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<sst xmlns="http://schemas.openxmlformats.org/spreadsheetml/2006/main" count="283" uniqueCount="125">
  <si>
    <t>附件2：</t>
  </si>
  <si>
    <t>宁德市城建集团有限公司
2022年公开招聘宁德衡水育才中学教师岗位情况表</t>
  </si>
  <si>
    <t>岗位代码</t>
  </si>
  <si>
    <t>用人单位</t>
  </si>
  <si>
    <t>招聘</t>
  </si>
  <si>
    <t>岗位说明</t>
  </si>
  <si>
    <t>专业</t>
  </si>
  <si>
    <t>学历</t>
  </si>
  <si>
    <t>年龄</t>
  </si>
  <si>
    <t>其他要求</t>
  </si>
  <si>
    <t>岗位</t>
  </si>
  <si>
    <t>人数</t>
  </si>
  <si>
    <t>类别</t>
  </si>
  <si>
    <t>学位</t>
  </si>
  <si>
    <t>0001</t>
  </si>
  <si>
    <t>宁德衡水育才中学</t>
  </si>
  <si>
    <t>副校长</t>
  </si>
  <si>
    <t>协助校长制定学期的教学、德育工作计划，制定重大教育教学活动日程表，保证贯彻落实、并检查；负责教育教学人员配备，并报校长室批准；负责主持召开教育教学研讨会、教学报告会、家长座谈会、青年教师拜师会等会议；负责督促、检查行政部门对国家的方针政策、上级指示和行政会议及校长决定的贯彻执行；做好典型经验的调查总结；负责学生偶发事件和伤害事故的调查处理工作；及时向校长真实汇报、请示工作，校长交办的其他任务；督促相关部门及时做好文件、资料的立卷、归档工作；协调本部门的工作；负责校长布置的其他学校工作。</t>
  </si>
  <si>
    <t>不限</t>
  </si>
  <si>
    <t>本科及以上学历</t>
  </si>
  <si>
    <t>50周岁及以下</t>
  </si>
  <si>
    <t>1、在省级示范性高中担任副校长或级部主任（或一线中层职务）3年以上工作经历，且所在学校近三年的教学成绩提升较快，学校在当地的美誉度较高（可通过尽调）；
2、具有中学高级教师职称。</t>
  </si>
  <si>
    <t>0002</t>
  </si>
  <si>
    <t>学科带头人</t>
  </si>
  <si>
    <t>年级语文学科组长，带领学科组集体教研、指导和管理备课、编制导学案和限时练等教学资料、出测试试卷、管理学科组教师的日常教学，对学科整体成绩负责</t>
  </si>
  <si>
    <t>语文教育、汉语言文学（教育）、汉语（言）、中国语言文学（教育）、中国语言文化、中文应用、汉语国际教育、对外汉语、华文教育、应用语言学、古典文献（学）、文学、文学语言学、中国文学、汉语言文学与文化传播、汉语言文学、文艺学、语言学及应用语言学、汉语言文字学、中国古典文献学、中国古代文学、中国现当代文学、文学阅读与文学教育、比较文学与世界文学</t>
  </si>
  <si>
    <t>1、在省级示范性高中或衡水市重点高中担任教师，具有9年以上教师工作经历（提供原工作单位和证明人），有地市级以上教学成果奖励及证书、曾经带出过清华、北大的学生（提供相应证据）、多年在全国知名学校工作过的且成绩优异（有相关证件）；具有高级教师职称的可适当放宽年龄；
2、具有高级中学语文教师资格证。</t>
  </si>
  <si>
    <t>0003</t>
  </si>
  <si>
    <t>年级数学学科组长，带领学科组集体教研、指导和管理备课、编制导学案和限时练等教学资料、出测试试卷、管理学科组教师的日常教学，对学科整体成绩负责</t>
  </si>
  <si>
    <t>教育学类、数学类</t>
  </si>
  <si>
    <t>1、在省级示范性高中或衡水市重点高中担任教师，具有9年以上教师工作经历（提供原工作单位和证明人），有地市级以上教学成果奖励及证书、曾经带出过清华、北大的学生（提供相应证据）、多年在全国知名学校工作过的且成绩优异（有相关证件）；具有高级教师职称的可适当放宽年龄；
2、具有高级中学数学教师资格证。</t>
  </si>
  <si>
    <t>0004</t>
  </si>
  <si>
    <t>年级英语学科组长，带领学科组集体教研、指导和管理备课、编制导学案和限时练等教学资料、出测试试卷、管理学科组教师的日常教学，对学科整体成绩负责</t>
  </si>
  <si>
    <t>英语教育、英语、学科教学（英语）、英语语言文学、应用英语、实用英语、英语（口译）、英语（笔译）、商务英语、外贸英语、英语（翻译）</t>
  </si>
  <si>
    <t>1、在省级示范性高中或衡水市重点高中担任教师，具有9年以上教师工作经历（提供原工作单位和证明人），有地市级以上教学成果奖励及证书、曾经带出过清华、北大的学生（提供相应证据）、多年在全国知名学校工作过的且成绩优异（有相关证件）；具有高级教师职称的可适当放宽年龄；
2、具有高级中学英语教师资格证。</t>
  </si>
  <si>
    <t>0005</t>
  </si>
  <si>
    <t>年级物理学科组长，带领学科组集体教研、指导和管理备课、编制导学案和限时练等教学资料、出测试试卷、管理学科组教师的日常教学，对学科整体成绩负责</t>
  </si>
  <si>
    <t>教育学类、物理学类</t>
  </si>
  <si>
    <t>1、在省级示范性高中或衡水市重点高中担任教师，具有9年以上教师工作经历（提供原工作单位和证明人），有地市级以上教学成果奖励及证书、曾经带出过清华、北大的学生（提供相应证据）、多年在全国知名学校工作过的且成绩优异（有相关证件）；具有高级教师职称的可适当放宽年龄；
2、具有高级中学物理教师资格证。</t>
  </si>
  <si>
    <t>年级生物学科组长，带领学科组集体教研、指导和管理备课、编制导学案和限时练等教学资料、出测试试卷、管理学科组教师的日常教学，对学科整体成绩负责</t>
  </si>
  <si>
    <t>生物科学类</t>
  </si>
  <si>
    <t>1、在省级示范性高中或衡水市重点高中担任教师，具有9年以上教师工作经历（提供原工作单位和证明人），有地市级以上教学成果奖励及证书、曾经带出过清华、北大的学生（提供相应证据）、多年在全国知名学校工作过的且成绩优异（有相关证件）；具有高级教师职称的可适当放宽年龄；
2、具有高级中学生物教师资格证。</t>
  </si>
  <si>
    <t>年级历史学科组长，带领学科组集体教研、指导和管理备课、编制导学案和限时练等教学资料、出测试试卷、管理学科组教师的日常教学，对学科整体成绩负责</t>
  </si>
  <si>
    <t>教育学类、历史学类</t>
  </si>
  <si>
    <t>1、在省级示范性高中或衡水市重点高中担任教师，具有9年以上教师工作经历（提供原工作单位和证明人），有地市级以上教学成果奖励及证书、曾经带出过清华、北大的学生（提供相应证据）、多年在全国知名学校工作过的且成绩优异（有相关证件）；具有高级教师职称的可适当放宽年龄；
2、具有高级中学历史教师资格证。</t>
  </si>
  <si>
    <t>年级政治学科组长，带领学科组集体教研、指导和管理备课、编制导学案和限时练等教学资料、出测试试卷、管理学科组教师的日常教学，对学科整体成绩负责</t>
  </si>
  <si>
    <t>政治学类、马克思主义理论类</t>
  </si>
  <si>
    <t>1、在省级示范性高中或衡水市重点高中担任教师，具有9年以上教师工作经历（提供原工作单位和证明人），有地市级以上教学成果奖励及证书、曾经带出过清华、北大的学生（提供相应证据）、多年在全国知名学校工作过的且成绩优异（有相关证件）；具有高级教师职称的可适当放宽年龄；
2、具有高级中学政治教师资格证。</t>
  </si>
  <si>
    <t>0009</t>
  </si>
  <si>
    <t>年级地理学科组长，带领学科组集体教研、指导和管理备课、编制导学案和限时练等教学资料、出测试试卷、管理学科组教师的日常教学，对学科整体成绩负责</t>
  </si>
  <si>
    <t>教育学类、地理科学类</t>
  </si>
  <si>
    <t>1、在省级示范性高中或衡水市重点高中担任教师，具有9年以上教师工作经历（提供原工作单位和证明人），有地市级以上教学成果奖励及证书、曾经带出过清华、北大的学生（提供相应证据）、多年在全国知名学校工作过的且成绩优异（有相关证件）；具有高级教师职称的可适当放宽年龄；
2、具有高级中学地理教师资格证。</t>
  </si>
  <si>
    <t>0010</t>
  </si>
  <si>
    <t>骨干教师</t>
  </si>
  <si>
    <t>语文教学任务，协助学科组长组织教学活动</t>
  </si>
  <si>
    <t>45周岁及以下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</si>
  <si>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2、具有高级中学语文教师资格证。</t>
  </si>
  <si>
    <t>0011</t>
  </si>
  <si>
    <t>数学教学任务，协助学科组长组织教学活动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</si>
  <si>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2、具有高级中学数学教师资格证。</t>
  </si>
  <si>
    <t>0012</t>
  </si>
  <si>
    <t>英语教学任务，协助学科组长组织教学活动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</si>
  <si>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2、具有高级中学英语教师资格证。</t>
  </si>
  <si>
    <t>0013</t>
  </si>
  <si>
    <t>物理教学任务，协助学科组长组织教学活动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</si>
  <si>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2、具有高级中学物理教师资格证。</t>
  </si>
  <si>
    <t>0014</t>
  </si>
  <si>
    <t>化学教学任务，协助学科组长组织教学活动</t>
  </si>
  <si>
    <t>教育学类、化学类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</si>
  <si>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2、具有高级中学化学教师资格证。</t>
  </si>
  <si>
    <t>0015</t>
  </si>
  <si>
    <t>生物教学任务，协助学科组长组织教学活动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</si>
  <si>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2、具有高级中学生物教师资格证。</t>
  </si>
  <si>
    <t>0016</t>
  </si>
  <si>
    <t>历史教学任务，协助学科组长组织教学活动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</si>
  <si>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2、具有高级中学历史教师资格证。</t>
  </si>
  <si>
    <t>0017</t>
  </si>
  <si>
    <t>政治教学任务，协助学科组长组织教学活动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</si>
  <si>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2、具有高级中学政治教师资格证。</t>
  </si>
  <si>
    <t>0018</t>
  </si>
  <si>
    <t>地理教学任务，协助学科组长组织教学活动</t>
  </si>
  <si>
    <t>1、在省级示范性高中或衡水市重点高中担任教师，具有3年以上教师工作经历，带过两轮高三毕业班，担任过班主任，近三年成绩优秀，教学经验丰富；或在福建省一级达标高中具有4年以上教师工作经历，带过两轮高三毕业班，担任过班主任，近三年成绩优秀，教学经验丰富；
2、具有高级中学地理教师资格证。</t>
  </si>
  <si>
    <t>0019</t>
  </si>
  <si>
    <t>青年教师</t>
  </si>
  <si>
    <t>从事中学语文教育教学工作</t>
  </si>
  <si>
    <t>全日制本科及以上学历</t>
  </si>
  <si>
    <t>学士学位</t>
  </si>
  <si>
    <t>30周岁及以下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</si>
  <si>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2、具有高级中学语文教师资格证。</t>
  </si>
  <si>
    <t>0020</t>
  </si>
  <si>
    <t>从事中学数学教育教学工作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</si>
  <si>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2、具有高级中学数学教师资格证。</t>
  </si>
  <si>
    <t>0021</t>
  </si>
  <si>
    <t>从事中学英语教育教学工作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</si>
  <si>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2、具有高级中学英语教师资格证。</t>
  </si>
  <si>
    <t>0022</t>
  </si>
  <si>
    <t>从事中学物理教育教学工作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</si>
  <si>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2、具有高级中学物理教师资格证。</t>
  </si>
  <si>
    <t>0023</t>
  </si>
  <si>
    <t>从事中学化学教育教学工作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</si>
  <si>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2、具有高级中学化学教师资格证。</t>
  </si>
  <si>
    <t>0024</t>
  </si>
  <si>
    <t>从事中学生物教育教学工作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</si>
  <si>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2、具有高级中学生物教师资格证。</t>
  </si>
  <si>
    <t>0025</t>
  </si>
  <si>
    <t>从事中学历史教育教学工作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</si>
  <si>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2、具有高级中学历史教师资格证。</t>
  </si>
  <si>
    <t>0026</t>
  </si>
  <si>
    <t>从事中学政治教育教学工作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</si>
  <si>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2、具有高级中学政治教师资格证。</t>
  </si>
  <si>
    <t>0027</t>
  </si>
  <si>
    <t>从事高中地理教育教学工作</t>
  </si>
  <si>
    <t>1、在省级示范性高中或衡水市重点高中担任教师，具有1年以上教师工作经历，担任过班主任，所带班级成绩优秀；或省属重点师范大学对口专业毕业生；或原985、211非师范类对口专业毕业生；
2、具有高级中学地理教师资格证。</t>
  </si>
  <si>
    <t>0028</t>
  </si>
  <si>
    <t>从事中学体育教育教学工作</t>
  </si>
  <si>
    <t>体育学类</t>
  </si>
  <si>
    <t>1、具有高级中学体育教师资格证。</t>
  </si>
  <si>
    <t>0029</t>
  </si>
  <si>
    <t>从事中学计算机教育教学工作</t>
  </si>
  <si>
    <t>计算机科学与技术类、计算机硬件技术类、计算机软件技术类、计算机网络技术类、计算机信息管理类、计算机多媒体技术类、计算机专门应用类</t>
  </si>
  <si>
    <t>1、具有高级中学计算机或通用技术教师资格证。</t>
  </si>
  <si>
    <t>0030</t>
  </si>
  <si>
    <t>从事中学心理教育教学工作</t>
  </si>
  <si>
    <t>心理咨询与心理健康教育、心理学，应用心理学（含临床心理学方向、犯罪心理学、社会心理学、心理咨询等）、基础心理学、发展与教育心理学、人格心理学、认知神经科学、临床心理学、应用心理硕士、心理健康教育</t>
  </si>
  <si>
    <t>1、具有高级中学教师资格证。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</si>
</sst>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333333"/>
      <name val="仿宋"/>
      <charset val="134"/>
    </font>
    <font>
      <b/>
      <sz val="16"/>
      <color theme="1"/>
      <name val="仿宋_GB2312"/>
      <charset val="134"/>
    </font>
    <font>
      <b/>
      <sz val="10.5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F6" sqref="F6"/>
    </sheetView>
  </sheetViews>
  <sheetFormatPr defaultColWidth="9" defaultRowHeight="13.5"/>
  <cols>
    <col min="1" max="1" width="5" style="1" customWidth="1"/>
    <col min="2" max="2" width="14.75" customWidth="1"/>
    <col min="4" max="4" width="35.125" customWidth="1"/>
    <col min="5" max="5" width="5.375" customWidth="1"/>
    <col min="6" max="6" width="41.5" customWidth="1"/>
    <col min="9" max="9" width="11.625" customWidth="1"/>
    <col min="10" max="10" width="32" customWidth="1"/>
  </cols>
  <sheetData>
    <row r="1" ht="23" customHeight="1" spans="1:1">
      <c r="A1" s="2" t="s">
        <v>0</v>
      </c>
    </row>
    <row r="2" ht="43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4</v>
      </c>
      <c r="F3" s="6" t="s">
        <v>6</v>
      </c>
      <c r="G3" s="6" t="s">
        <v>7</v>
      </c>
      <c r="H3" s="6" t="s">
        <v>7</v>
      </c>
      <c r="I3" s="6" t="s">
        <v>8</v>
      </c>
      <c r="J3" s="6" t="s">
        <v>9</v>
      </c>
    </row>
    <row r="4" spans="1:10">
      <c r="A4" s="5"/>
      <c r="B4" s="6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/>
      <c r="J4" s="6"/>
    </row>
    <row r="5" ht="150" customHeight="1" spans="1:10">
      <c r="A5" s="7" t="s">
        <v>14</v>
      </c>
      <c r="B5" s="8" t="s">
        <v>15</v>
      </c>
      <c r="C5" s="8" t="s">
        <v>16</v>
      </c>
      <c r="D5" s="9" t="s">
        <v>17</v>
      </c>
      <c r="E5" s="10">
        <v>1</v>
      </c>
      <c r="F5" s="8" t="s">
        <v>18</v>
      </c>
      <c r="G5" s="8" t="s">
        <v>19</v>
      </c>
      <c r="H5" s="8" t="s">
        <v>18</v>
      </c>
      <c r="I5" s="8" t="s">
        <v>20</v>
      </c>
      <c r="J5" s="9" t="s">
        <v>21</v>
      </c>
    </row>
    <row r="6" ht="108" customHeight="1" spans="1:10">
      <c r="A6" s="11" t="s">
        <v>22</v>
      </c>
      <c r="B6" s="8" t="s">
        <v>15</v>
      </c>
      <c r="C6" s="8" t="s">
        <v>23</v>
      </c>
      <c r="D6" s="12" t="s">
        <v>24</v>
      </c>
      <c r="E6" s="10">
        <v>1</v>
      </c>
      <c r="F6" s="8" t="s">
        <v>25</v>
      </c>
      <c r="G6" s="8" t="s">
        <v>19</v>
      </c>
      <c r="H6" s="8" t="s">
        <v>18</v>
      </c>
      <c r="I6" s="8" t="s">
        <v>20</v>
      </c>
      <c r="J6" s="9" t="s">
        <v>26</v>
      </c>
    </row>
    <row r="7" ht="102" customHeight="1" spans="1:10">
      <c r="A7" s="11" t="s">
        <v>27</v>
      </c>
      <c r="B7" s="8" t="s">
        <v>15</v>
      </c>
      <c r="C7" s="8" t="s">
        <v>23</v>
      </c>
      <c r="D7" s="12" t="s">
        <v>28</v>
      </c>
      <c r="E7" s="10">
        <v>1</v>
      </c>
      <c r="F7" s="8" t="s">
        <v>29</v>
      </c>
      <c r="G7" s="8" t="s">
        <v>19</v>
      </c>
      <c r="H7" s="8" t="s">
        <v>18</v>
      </c>
      <c r="I7" s="8" t="s">
        <v>20</v>
      </c>
      <c r="J7" s="9" t="s">
        <v>30</v>
      </c>
    </row>
    <row r="8" ht="99" customHeight="1" spans="1:10">
      <c r="A8" s="11" t="s">
        <v>31</v>
      </c>
      <c r="B8" s="8" t="s">
        <v>15</v>
      </c>
      <c r="C8" s="8" t="s">
        <v>23</v>
      </c>
      <c r="D8" s="12" t="s">
        <v>32</v>
      </c>
      <c r="E8" s="10">
        <v>1</v>
      </c>
      <c r="F8" s="8" t="s">
        <v>33</v>
      </c>
      <c r="G8" s="8" t="s">
        <v>19</v>
      </c>
      <c r="H8" s="8" t="s">
        <v>18</v>
      </c>
      <c r="I8" s="8" t="s">
        <v>20</v>
      </c>
      <c r="J8" s="9" t="s">
        <v>34</v>
      </c>
    </row>
    <row r="9" ht="100" customHeight="1" spans="1:10">
      <c r="A9" s="11" t="s">
        <v>35</v>
      </c>
      <c r="B9" s="8" t="s">
        <v>15</v>
      </c>
      <c r="C9" s="8" t="s">
        <v>23</v>
      </c>
      <c r="D9" s="12" t="s">
        <v>36</v>
      </c>
      <c r="E9" s="10">
        <v>1</v>
      </c>
      <c r="F9" s="8" t="s">
        <v>37</v>
      </c>
      <c r="G9" s="8" t="s">
        <v>19</v>
      </c>
      <c r="H9" s="8" t="s">
        <v>18</v>
      </c>
      <c r="I9" s="8" t="s">
        <v>20</v>
      </c>
      <c r="J9" s="9" t="s">
        <v>38</v>
      </c>
    </row>
    <row r="10" ht="99" customHeight="1" spans="1:10">
      <c r="A10" s="11">
        <v>6</v>
      </c>
      <c r="B10" s="8" t="s">
        <v>15</v>
      </c>
      <c r="C10" s="8" t="s">
        <v>23</v>
      </c>
      <c r="D10" s="12" t="s">
        <v>39</v>
      </c>
      <c r="E10" s="10">
        <v>1</v>
      </c>
      <c r="F10" s="8" t="s">
        <v>40</v>
      </c>
      <c r="G10" s="8" t="s">
        <v>19</v>
      </c>
      <c r="H10" s="8" t="s">
        <v>18</v>
      </c>
      <c r="I10" s="8" t="s">
        <v>20</v>
      </c>
      <c r="J10" s="9" t="s">
        <v>41</v>
      </c>
    </row>
    <row r="11" ht="101" customHeight="1" spans="1:10">
      <c r="A11" s="11">
        <v>7</v>
      </c>
      <c r="B11" s="8" t="s">
        <v>15</v>
      </c>
      <c r="C11" s="8" t="s">
        <v>23</v>
      </c>
      <c r="D11" s="12" t="s">
        <v>42</v>
      </c>
      <c r="E11" s="10">
        <v>1</v>
      </c>
      <c r="F11" s="8" t="s">
        <v>43</v>
      </c>
      <c r="G11" s="8" t="s">
        <v>19</v>
      </c>
      <c r="H11" s="8" t="s">
        <v>18</v>
      </c>
      <c r="I11" s="8" t="s">
        <v>20</v>
      </c>
      <c r="J11" s="9" t="s">
        <v>44</v>
      </c>
    </row>
    <row r="12" ht="102" customHeight="1" spans="1:10">
      <c r="A12" s="11">
        <v>8</v>
      </c>
      <c r="B12" s="8" t="s">
        <v>15</v>
      </c>
      <c r="C12" s="8" t="s">
        <v>23</v>
      </c>
      <c r="D12" s="12" t="s">
        <v>45</v>
      </c>
      <c r="E12" s="10">
        <v>1</v>
      </c>
      <c r="F12" s="8" t="s">
        <v>46</v>
      </c>
      <c r="G12" s="8" t="s">
        <v>19</v>
      </c>
      <c r="H12" s="8" t="s">
        <v>18</v>
      </c>
      <c r="I12" s="8" t="s">
        <v>20</v>
      </c>
      <c r="J12" s="9" t="s">
        <v>47</v>
      </c>
    </row>
    <row r="13" ht="101" customHeight="1" spans="1:10">
      <c r="A13" s="11" t="s">
        <v>48</v>
      </c>
      <c r="B13" s="8" t="s">
        <v>15</v>
      </c>
      <c r="C13" s="8" t="s">
        <v>23</v>
      </c>
      <c r="D13" s="12" t="s">
        <v>49</v>
      </c>
      <c r="E13" s="10">
        <v>1</v>
      </c>
      <c r="F13" s="8" t="s">
        <v>50</v>
      </c>
      <c r="G13" s="8" t="s">
        <v>19</v>
      </c>
      <c r="H13" s="8" t="s">
        <v>18</v>
      </c>
      <c r="I13" s="8" t="s">
        <v>20</v>
      </c>
      <c r="J13" s="9" t="s">
        <v>51</v>
      </c>
    </row>
    <row r="14" ht="102" customHeight="1" spans="1:10">
      <c r="A14" s="11" t="s">
        <v>52</v>
      </c>
      <c r="B14" s="8" t="s">
        <v>15</v>
      </c>
      <c r="C14" s="8" t="s">
        <v>53</v>
      </c>
      <c r="D14" s="12" t="s">
        <v>54</v>
      </c>
      <c r="E14" s="10">
        <v>2</v>
      </c>
      <c r="F14" s="8" t="s">
        <v>25</v>
      </c>
      <c r="G14" s="8" t="s">
        <v>19</v>
      </c>
      <c r="H14" s="8" t="s">
        <v>18</v>
      </c>
      <c r="I14" s="8" t="s">
        <v>55</v>
      </c>
      <c r="J14" s="9" t="s">
        <v>56</v>
      </c>
    </row>
    <row r="15" ht="99" customHeight="1" spans="1:10">
      <c r="A15" s="11" t="s">
        <v>57</v>
      </c>
      <c r="B15" s="8" t="s">
        <v>15</v>
      </c>
      <c r="C15" s="8" t="s">
        <v>53</v>
      </c>
      <c r="D15" s="12" t="s">
        <v>58</v>
      </c>
      <c r="E15" s="10">
        <v>2</v>
      </c>
      <c r="F15" s="8" t="s">
        <v>29</v>
      </c>
      <c r="G15" s="8" t="s">
        <v>19</v>
      </c>
      <c r="H15" s="8" t="s">
        <v>18</v>
      </c>
      <c r="I15" s="8" t="s">
        <v>55</v>
      </c>
      <c r="J15" s="9" t="s">
        <v>59</v>
      </c>
    </row>
    <row r="16" ht="99" customHeight="1" spans="1:10">
      <c r="A16" s="11" t="s">
        <v>60</v>
      </c>
      <c r="B16" s="8" t="s">
        <v>15</v>
      </c>
      <c r="C16" s="8" t="s">
        <v>53</v>
      </c>
      <c r="D16" s="12" t="s">
        <v>61</v>
      </c>
      <c r="E16" s="10">
        <v>2</v>
      </c>
      <c r="F16" s="8" t="s">
        <v>33</v>
      </c>
      <c r="G16" s="8" t="s">
        <v>19</v>
      </c>
      <c r="H16" s="8" t="s">
        <v>18</v>
      </c>
      <c r="I16" s="8" t="s">
        <v>55</v>
      </c>
      <c r="J16" s="9" t="s">
        <v>62</v>
      </c>
    </row>
    <row r="17" ht="99" customHeight="1" spans="1:10">
      <c r="A17" s="11" t="s">
        <v>63</v>
      </c>
      <c r="B17" s="8" t="s">
        <v>15</v>
      </c>
      <c r="C17" s="8" t="s">
        <v>53</v>
      </c>
      <c r="D17" s="12" t="s">
        <v>64</v>
      </c>
      <c r="E17" s="10">
        <v>1</v>
      </c>
      <c r="F17" s="8" t="s">
        <v>37</v>
      </c>
      <c r="G17" s="8" t="s">
        <v>19</v>
      </c>
      <c r="H17" s="8" t="s">
        <v>18</v>
      </c>
      <c r="I17" s="8" t="s">
        <v>55</v>
      </c>
      <c r="J17" s="9" t="s">
        <v>65</v>
      </c>
    </row>
    <row r="18" ht="97" customHeight="1" spans="1:10">
      <c r="A18" s="11" t="s">
        <v>66</v>
      </c>
      <c r="B18" s="8" t="s">
        <v>15</v>
      </c>
      <c r="C18" s="8" t="s">
        <v>53</v>
      </c>
      <c r="D18" s="12" t="s">
        <v>67</v>
      </c>
      <c r="E18" s="10">
        <v>2</v>
      </c>
      <c r="F18" s="8" t="s">
        <v>68</v>
      </c>
      <c r="G18" s="8" t="s">
        <v>19</v>
      </c>
      <c r="H18" s="8" t="s">
        <v>18</v>
      </c>
      <c r="I18" s="8" t="s">
        <v>55</v>
      </c>
      <c r="J18" s="9" t="s">
        <v>69</v>
      </c>
    </row>
    <row r="19" ht="102" customHeight="1" spans="1:10">
      <c r="A19" s="11" t="s">
        <v>70</v>
      </c>
      <c r="B19" s="8" t="s">
        <v>15</v>
      </c>
      <c r="C19" s="8" t="s">
        <v>53</v>
      </c>
      <c r="D19" s="12" t="s">
        <v>71</v>
      </c>
      <c r="E19" s="10">
        <v>1</v>
      </c>
      <c r="F19" s="8" t="s">
        <v>40</v>
      </c>
      <c r="G19" s="8" t="s">
        <v>19</v>
      </c>
      <c r="H19" s="8" t="s">
        <v>18</v>
      </c>
      <c r="I19" s="8" t="s">
        <v>55</v>
      </c>
      <c r="J19" s="9" t="s">
        <v>72</v>
      </c>
    </row>
    <row r="20" ht="103" customHeight="1" spans="1:10">
      <c r="A20" s="11" t="s">
        <v>73</v>
      </c>
      <c r="B20" s="8" t="s">
        <v>15</v>
      </c>
      <c r="C20" s="8" t="s">
        <v>53</v>
      </c>
      <c r="D20" s="12" t="s">
        <v>74</v>
      </c>
      <c r="E20" s="10">
        <v>1</v>
      </c>
      <c r="F20" s="8" t="s">
        <v>43</v>
      </c>
      <c r="G20" s="8" t="s">
        <v>19</v>
      </c>
      <c r="H20" s="8" t="s">
        <v>18</v>
      </c>
      <c r="I20" s="8" t="s">
        <v>55</v>
      </c>
      <c r="J20" s="9" t="s">
        <v>75</v>
      </c>
    </row>
    <row r="21" ht="100" customHeight="1" spans="1:10">
      <c r="A21" s="11" t="s">
        <v>76</v>
      </c>
      <c r="B21" s="8" t="s">
        <v>15</v>
      </c>
      <c r="C21" s="8" t="s">
        <v>53</v>
      </c>
      <c r="D21" s="12" t="s">
        <v>77</v>
      </c>
      <c r="E21" s="10">
        <v>1</v>
      </c>
      <c r="F21" s="8" t="s">
        <v>46</v>
      </c>
      <c r="G21" s="8" t="s">
        <v>19</v>
      </c>
      <c r="H21" s="8" t="s">
        <v>18</v>
      </c>
      <c r="I21" s="8" t="s">
        <v>55</v>
      </c>
      <c r="J21" s="9" t="s">
        <v>78</v>
      </c>
    </row>
    <row r="22" ht="102" customHeight="1" spans="1:10">
      <c r="A22" s="11" t="s">
        <v>79</v>
      </c>
      <c r="B22" s="8" t="s">
        <v>15</v>
      </c>
      <c r="C22" s="8" t="s">
        <v>53</v>
      </c>
      <c r="D22" s="12" t="s">
        <v>80</v>
      </c>
      <c r="E22" s="10">
        <v>1</v>
      </c>
      <c r="F22" s="8" t="s">
        <v>50</v>
      </c>
      <c r="G22" s="8" t="s">
        <v>19</v>
      </c>
      <c r="H22" s="8" t="s">
        <v>18</v>
      </c>
      <c r="I22" s="8" t="s">
        <v>55</v>
      </c>
      <c r="J22" s="9" t="s">
        <v>81</v>
      </c>
    </row>
    <row r="23" ht="85" customHeight="1" spans="1:10">
      <c r="A23" s="11" t="s">
        <v>82</v>
      </c>
      <c r="B23" s="8" t="s">
        <v>15</v>
      </c>
      <c r="C23" s="8" t="s">
        <v>83</v>
      </c>
      <c r="D23" s="12" t="s">
        <v>84</v>
      </c>
      <c r="E23" s="10">
        <v>4</v>
      </c>
      <c r="F23" s="8" t="s">
        <v>25</v>
      </c>
      <c r="G23" s="8" t="s">
        <v>85</v>
      </c>
      <c r="H23" s="8" t="s">
        <v>86</v>
      </c>
      <c r="I23" s="8" t="s">
        <v>87</v>
      </c>
      <c r="J23" s="9" t="s">
        <v>88</v>
      </c>
    </row>
    <row r="24" ht="74" customHeight="1" spans="1:10">
      <c r="A24" s="11" t="s">
        <v>89</v>
      </c>
      <c r="B24" s="8" t="s">
        <v>15</v>
      </c>
      <c r="C24" s="8" t="s">
        <v>83</v>
      </c>
      <c r="D24" s="12" t="s">
        <v>90</v>
      </c>
      <c r="E24" s="10">
        <v>4</v>
      </c>
      <c r="F24" s="8" t="s">
        <v>29</v>
      </c>
      <c r="G24" s="8" t="s">
        <v>85</v>
      </c>
      <c r="H24" s="8" t="s">
        <v>86</v>
      </c>
      <c r="I24" s="8" t="s">
        <v>87</v>
      </c>
      <c r="J24" s="9" t="s">
        <v>91</v>
      </c>
    </row>
    <row r="25" ht="78" customHeight="1" spans="1:10">
      <c r="A25" s="11" t="s">
        <v>92</v>
      </c>
      <c r="B25" s="8" t="s">
        <v>15</v>
      </c>
      <c r="C25" s="8" t="s">
        <v>83</v>
      </c>
      <c r="D25" s="12" t="s">
        <v>93</v>
      </c>
      <c r="E25" s="10">
        <v>4</v>
      </c>
      <c r="F25" s="8" t="s">
        <v>33</v>
      </c>
      <c r="G25" s="8" t="s">
        <v>85</v>
      </c>
      <c r="H25" s="8" t="s">
        <v>86</v>
      </c>
      <c r="I25" s="8" t="s">
        <v>87</v>
      </c>
      <c r="J25" s="9" t="s">
        <v>94</v>
      </c>
    </row>
    <row r="26" ht="78" customHeight="1" spans="1:10">
      <c r="A26" s="11" t="s">
        <v>95</v>
      </c>
      <c r="B26" s="8" t="s">
        <v>15</v>
      </c>
      <c r="C26" s="8" t="s">
        <v>83</v>
      </c>
      <c r="D26" s="12" t="s">
        <v>96</v>
      </c>
      <c r="E26" s="10">
        <v>3</v>
      </c>
      <c r="F26" s="8" t="s">
        <v>37</v>
      </c>
      <c r="G26" s="8" t="s">
        <v>85</v>
      </c>
      <c r="H26" s="8" t="s">
        <v>86</v>
      </c>
      <c r="I26" s="8" t="s">
        <v>87</v>
      </c>
      <c r="J26" s="9" t="s">
        <v>97</v>
      </c>
    </row>
    <row r="27" ht="75" customHeight="1" spans="1:10">
      <c r="A27" s="11" t="s">
        <v>98</v>
      </c>
      <c r="B27" s="8" t="s">
        <v>15</v>
      </c>
      <c r="C27" s="8" t="s">
        <v>83</v>
      </c>
      <c r="D27" s="12" t="s">
        <v>99</v>
      </c>
      <c r="E27" s="10">
        <v>3</v>
      </c>
      <c r="F27" s="8" t="s">
        <v>68</v>
      </c>
      <c r="G27" s="8" t="s">
        <v>85</v>
      </c>
      <c r="H27" s="8" t="s">
        <v>86</v>
      </c>
      <c r="I27" s="8" t="s">
        <v>87</v>
      </c>
      <c r="J27" s="9" t="s">
        <v>100</v>
      </c>
    </row>
    <row r="28" ht="74" customHeight="1" spans="1:10">
      <c r="A28" s="11" t="s">
        <v>101</v>
      </c>
      <c r="B28" s="8" t="s">
        <v>15</v>
      </c>
      <c r="C28" s="8" t="s">
        <v>83</v>
      </c>
      <c r="D28" s="12" t="s">
        <v>102</v>
      </c>
      <c r="E28" s="10">
        <v>2</v>
      </c>
      <c r="F28" s="8" t="s">
        <v>40</v>
      </c>
      <c r="G28" s="8" t="s">
        <v>85</v>
      </c>
      <c r="H28" s="8" t="s">
        <v>86</v>
      </c>
      <c r="I28" s="8" t="s">
        <v>87</v>
      </c>
      <c r="J28" s="9" t="s">
        <v>103</v>
      </c>
    </row>
    <row r="29" ht="73" customHeight="1" spans="1:10">
      <c r="A29" s="11" t="s">
        <v>104</v>
      </c>
      <c r="B29" s="8" t="s">
        <v>15</v>
      </c>
      <c r="C29" s="8" t="s">
        <v>83</v>
      </c>
      <c r="D29" s="12" t="s">
        <v>105</v>
      </c>
      <c r="E29" s="10">
        <v>2</v>
      </c>
      <c r="F29" s="8" t="s">
        <v>43</v>
      </c>
      <c r="G29" s="8" t="s">
        <v>85</v>
      </c>
      <c r="H29" s="8" t="s">
        <v>86</v>
      </c>
      <c r="I29" s="8" t="s">
        <v>87</v>
      </c>
      <c r="J29" s="9" t="s">
        <v>106</v>
      </c>
    </row>
    <row r="30" ht="73" customHeight="1" spans="1:10">
      <c r="A30" s="11" t="s">
        <v>107</v>
      </c>
      <c r="B30" s="8" t="s">
        <v>15</v>
      </c>
      <c r="C30" s="8" t="s">
        <v>83</v>
      </c>
      <c r="D30" s="12" t="s">
        <v>108</v>
      </c>
      <c r="E30" s="10">
        <v>2</v>
      </c>
      <c r="F30" s="8" t="s">
        <v>46</v>
      </c>
      <c r="G30" s="8" t="s">
        <v>85</v>
      </c>
      <c r="H30" s="8" t="s">
        <v>86</v>
      </c>
      <c r="I30" s="8" t="s">
        <v>87</v>
      </c>
      <c r="J30" s="9" t="s">
        <v>109</v>
      </c>
    </row>
    <row r="31" ht="74" customHeight="1" spans="1:10">
      <c r="A31" s="11" t="s">
        <v>110</v>
      </c>
      <c r="B31" s="8" t="s">
        <v>15</v>
      </c>
      <c r="C31" s="8" t="s">
        <v>83</v>
      </c>
      <c r="D31" s="12" t="s">
        <v>111</v>
      </c>
      <c r="E31" s="10">
        <v>2</v>
      </c>
      <c r="F31" s="8" t="s">
        <v>50</v>
      </c>
      <c r="G31" s="8" t="s">
        <v>85</v>
      </c>
      <c r="H31" s="8" t="s">
        <v>86</v>
      </c>
      <c r="I31" s="8" t="s">
        <v>87</v>
      </c>
      <c r="J31" s="9" t="s">
        <v>112</v>
      </c>
    </row>
    <row r="32" ht="24" spans="1:10">
      <c r="A32" s="11" t="s">
        <v>113</v>
      </c>
      <c r="B32" s="8" t="s">
        <v>15</v>
      </c>
      <c r="C32" s="8" t="s">
        <v>83</v>
      </c>
      <c r="D32" s="12" t="s">
        <v>114</v>
      </c>
      <c r="E32" s="10">
        <v>2</v>
      </c>
      <c r="F32" s="8" t="s">
        <v>115</v>
      </c>
      <c r="G32" s="8" t="s">
        <v>85</v>
      </c>
      <c r="H32" s="8" t="s">
        <v>86</v>
      </c>
      <c r="I32" s="8" t="s">
        <v>87</v>
      </c>
      <c r="J32" s="9" t="s">
        <v>116</v>
      </c>
    </row>
    <row r="33" ht="36" spans="1:10">
      <c r="A33" s="11" t="s">
        <v>117</v>
      </c>
      <c r="B33" s="8" t="s">
        <v>15</v>
      </c>
      <c r="C33" s="8" t="s">
        <v>83</v>
      </c>
      <c r="D33" s="12" t="s">
        <v>118</v>
      </c>
      <c r="E33" s="10">
        <v>1</v>
      </c>
      <c r="F33" s="8" t="s">
        <v>119</v>
      </c>
      <c r="G33" s="8" t="s">
        <v>85</v>
      </c>
      <c r="H33" s="8" t="s">
        <v>86</v>
      </c>
      <c r="I33" s="8" t="s">
        <v>87</v>
      </c>
      <c r="J33" s="9" t="s">
        <v>120</v>
      </c>
    </row>
    <row r="34" ht="60" customHeight="1" spans="1:10">
      <c r="A34" s="11" t="s">
        <v>121</v>
      </c>
      <c r="B34" s="8" t="s">
        <v>15</v>
      </c>
      <c r="C34" s="8" t="s">
        <v>83</v>
      </c>
      <c r="D34" s="12" t="s">
        <v>122</v>
      </c>
      <c r="E34" s="10">
        <v>1</v>
      </c>
      <c r="F34" s="8" t="s">
        <v>123</v>
      </c>
      <c r="G34" s="8" t="s">
        <v>85</v>
      </c>
      <c r="H34" s="8" t="s">
        <v>86</v>
      </c>
      <c r="I34" s="8" t="s">
        <v>87</v>
      </c>
      <c r="J34" s="9" t="s">
        <v>124</v>
      </c>
    </row>
    <row r="35" spans="1:10">
      <c r="A35" s="13"/>
      <c r="B35" s="14"/>
      <c r="C35" s="14"/>
      <c r="D35" s="14"/>
      <c r="E35" s="15">
        <f>SUM(E5:E34)</f>
        <v>52</v>
      </c>
      <c r="F35" s="14"/>
      <c r="G35" s="14"/>
      <c r="H35" s="14"/>
      <c r="I35" s="14"/>
      <c r="J35" s="14"/>
    </row>
  </sheetData>
  <mergeCells count="7">
    <mergeCell ref="A2:J2"/>
    <mergeCell ref="A3:A4"/>
    <mergeCell ref="B3:B4"/>
    <mergeCell ref="D3:D4"/>
    <mergeCell ref="F3:F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fjrckfzx.ndfb-sra</dc:creator>
  <cp:lastModifiedBy>浚</cp:lastModifiedBy>
  <dcterms:created xsi:type="dcterms:W3CDTF">2022-04-27T07:59:51Z</dcterms:created>
  <dcterms:modified xsi:type="dcterms:W3CDTF">2022-04-27T08:18:14Z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E14EB14AE65D4E5FA84B548DA684CD27</vt:lpwstr>
  </property>
  <property fmtid="{D5CDD505-2E9C-101B-9397-08002B2CF9AE}" pid="3" name="KSOProductBuildVer">
    <vt:lpwstr>2052-11.1.0.11636</vt:lpwstr>
  </property>
</Properties>
</file>