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Sheet1!$2:$2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<sst xmlns="http://schemas.openxmlformats.org/spreadsheetml/2006/main" count="181" uniqueCount="88">
  <si>
    <t>德州职业技术学院2020年公开招聘工作人员（第二批）岗位情况表</t>
  </si>
  <si>
    <t>序号</t>
  </si>
  <si>
    <t>招聘岗位  名称</t>
  </si>
  <si>
    <t>岗位说明</t>
  </si>
  <si>
    <t>岗位类别及等级</t>
  </si>
  <si>
    <t>考试类别</t>
  </si>
  <si>
    <t>招聘计划</t>
  </si>
  <si>
    <t>学历 
要求</t>
  </si>
  <si>
    <t>学位
要求</t>
  </si>
  <si>
    <t>专业要求</t>
  </si>
  <si>
    <t>其他资格条件</t>
  </si>
  <si>
    <t>备注</t>
  </si>
  <si>
    <t>辅导员1</t>
  </si>
  <si>
    <t>从事心理健康咨询</t>
  </si>
  <si>
    <t>专业技术
初级</t>
  </si>
  <si>
    <t>A</t>
  </si>
  <si>
    <t>研究生</t>
  </si>
  <si>
    <t>硕士及以上</t>
  </si>
  <si>
    <t>心理学一级学科、教育专业学位（心理健康教育专业）、应用心理专业学位</t>
  </si>
  <si>
    <t>男性</t>
  </si>
  <si>
    <t>辅导员2</t>
  </si>
  <si>
    <t>女性</t>
  </si>
  <si>
    <t>辅导员3</t>
  </si>
  <si>
    <t>从事文体活动组织指导</t>
  </si>
  <si>
    <t>B</t>
  </si>
  <si>
    <t>音乐与舞蹈学一级学科、艺术专业学位（音乐专业）、教育专业学位（学科教学（音乐）专业）</t>
  </si>
  <si>
    <t>辅导员4</t>
  </si>
  <si>
    <t>体育学一级学科、体育专业学位</t>
  </si>
  <si>
    <t>思政教师1</t>
  </si>
  <si>
    <t>从事思想政治教育教学及研究工作</t>
  </si>
  <si>
    <t>马克思主义理论一级学科（马克思主义理论、马克思主义基本原理、马克思主义中国化研究、思想政治教育、中国近现代史基本问题研究专业）、政治学一级学科（政治学、科学社会主义与国际共产主义运动、中共党史、国际政治专业）、哲学一级学科（哲学、马克思主义哲学专业）</t>
  </si>
  <si>
    <t>男性，中共党员（含中共预备党员）</t>
  </si>
  <si>
    <t>紧缺</t>
  </si>
  <si>
    <t>思政教师2</t>
  </si>
  <si>
    <t>女性，中共党员（含中共预备党员）</t>
  </si>
  <si>
    <t>体育教师（排球方向）</t>
  </si>
  <si>
    <t>从事体育教学与运动训练工作</t>
  </si>
  <si>
    <t>本科及以上学历</t>
  </si>
  <si>
    <t>学士及以上</t>
  </si>
  <si>
    <t>以本科学历报考的：运动训练；
以研究生学历报考的：体育学一级学科、体育专业学位；
具有国家一级及以上运动员（排球）证书的不受专业限制</t>
  </si>
  <si>
    <t>具有排球项目国家二级及以上裁判员证书</t>
  </si>
  <si>
    <t>体育教师（武术方向）</t>
  </si>
  <si>
    <t>以本科学历报考的：运动训练；
以研究生学历报考的：体育学一级学科、体育专业学位；
具有国家一级及以上运动员（武术）证书的不受专业限制</t>
  </si>
  <si>
    <t>具有武术项目国家二级及以上裁判员证书</t>
  </si>
  <si>
    <t>外语教师</t>
  </si>
  <si>
    <t>从事外语教育教学及研究工作</t>
  </si>
  <si>
    <t>外国语言文学一级学科（德语语言文学专业）</t>
  </si>
  <si>
    <t>专业教师1</t>
  </si>
  <si>
    <t>从事机电专业教学及研究工作</t>
  </si>
  <si>
    <t>专业技术
中级</t>
  </si>
  <si>
    <t>控制科学与工程一级学科（控制科学与工程、控制理论与控制工程、检测技术与自动化装置、系统工程、模式识别与智能系统专业）、工程专业学位（控制工程专业）</t>
  </si>
  <si>
    <t>1.需具备下列条件：
（1）由人力资源与社会保障部门认可的中级及以上职称证书；
（2）5年及以上高校工作经历；
（3）年龄在40周岁及以下(1979年11月20日以后出生)。
2.且具备下列条件之一：
（1）获得职业院校教师技能大赛或教学能力大赛省级及以上奖项；
（2）指导学生获得职业院校技能大赛省级及以上奖项；
（3）获得省青年教师教学比赛二等奖及以上奖励；
（4）获得市级及以上相关专业技术奖励、荣誉称号；
（5）主持或参与（前三位）省部级及以上科研项目或参与国家级重点科研项目（省级及以上教育或科技主管部门认定）；
（6）获得省级及以上科技奖励或社科奖励（省级及以上教育或科技主管部门认定）；
（7）作为主持人或参与人（前三位）获得省级及以上教学成果一等奖（省级及以上教育主管部门认定）。</t>
  </si>
  <si>
    <t>专业教师2</t>
  </si>
  <si>
    <t>以本科学历报考的：电气工程及其自动化、电气工程与智能控制、自动化、机械设计制造及其自动化专业；
以研究生学历报考的：控制科学与工程一级学科（控制科学与工程、控制理论与控制工程、检测技术与自动化装置、系统工程、模式识别与智能系统专业）、工程专业学位（控制工程专业）</t>
  </si>
  <si>
    <t>1.需具备下列条件：
（1）由人力资源与社会保障部门认可的中级及以上职称证书；
（2）5年及以上企业工作经历；
（3）年龄在40周岁及以下(1979年11月20日以后出生)。
2.且具备下列条件之一：
（1）获得职业院校技能大赛省级及以上奖项；
（2）获得市级及以上相关专业技术奖励、荣誉称号；
（3）主持或参与（前三位）省部级及以上科研项目或参与国家级重点科研项目（省级及以上教育或科技主管部门认定）；
（4）获得省级及以上科技奖励或社科奖励（省级及以上教育或科技主管部门认定）；
（5）拥有1项及以上发明专利。</t>
  </si>
  <si>
    <t>专业教师3</t>
  </si>
  <si>
    <t>从事计算机应用技术专业、软件技术专业的教学及研究工作</t>
  </si>
  <si>
    <t>计算机科学与技术一级学科、控制科学与工程一级学科（控制科学与工程、控制理论与控制工程、模式识别与智能系统、系统工程专业）、软件工程一级学科、工程专业学位（计算机技术、软件工程专业）</t>
  </si>
  <si>
    <t>专业教师4</t>
  </si>
  <si>
    <t>从事环境艺术设计专业教学及研究工作</t>
  </si>
  <si>
    <t>设计学一级学科、工程专业学位（工业设计工程专业）、艺术专业学位（艺术设计专业）</t>
  </si>
  <si>
    <t>专业教师5</t>
  </si>
  <si>
    <t>从事金融管理专业教学及研究工作</t>
  </si>
  <si>
    <t>应用经济学一级学科、金融专业学位、保险专业学位、资产评估专业学位、税务专业学位</t>
  </si>
  <si>
    <t>专业教师6</t>
  </si>
  <si>
    <t>从事烹调工艺与营养专业的教育研究工作</t>
  </si>
  <si>
    <t>本科为烹饪与营养教育专业</t>
  </si>
  <si>
    <t>具有中式烹调师职业资格证，以本科学历报考的需具有2年及以上相关工作经历</t>
  </si>
  <si>
    <t>专业教师7</t>
  </si>
  <si>
    <t>从事工程造价专业教学及研究工作</t>
  </si>
  <si>
    <t>管理科学与工程一级学科（管理科学与工程专业）、工商管理一级学科（技术经济及管理专业）、建筑学一级学科（建筑学、建筑设计及其理论专业）</t>
  </si>
  <si>
    <t>本科阶段为工程造价、工程管理、建筑学专业,具有学士学位</t>
  </si>
  <si>
    <t>专业教师8</t>
  </si>
  <si>
    <t>从事新能源汽车技术专业教学及研究工作</t>
  </si>
  <si>
    <t>电气工程一级学科（电气工程、电机与电器、电力电子与电力传动、电工理论与新技术专业）、机械工程一级学科（机械工程、车辆工程、机械电子工程专业）、工程专业学位（车辆工程、机械工程、电气工程、交通运输工程专业）</t>
  </si>
  <si>
    <t>专业教师9</t>
  </si>
  <si>
    <t>从事智能交通技术运用专业教学及研究工作</t>
  </si>
  <si>
    <t>交通运输工程一级学科（交通运输工程、交通信息工程及控制、载运工具运用工程专业）、电子科学与技术一级学科（电子科学与技术、电路与系统专业）、物理学一级学科、信息与通信工程一级学科、控制科学与工程一级学科（控制科学与工程、控制理论与控制工程、模式识别与智能系统专业）、工程专业学位（交通运输工程、电子与通信工程、控制工程、车辆工程专业）</t>
  </si>
  <si>
    <t>专业教师10</t>
  </si>
  <si>
    <t>从事老年服务与管理、家政服务与管理、幼儿发展与健康管理专业教学及研究工作</t>
  </si>
  <si>
    <t>公共卫生与预防医学一级学科、公共卫生专业学位</t>
  </si>
  <si>
    <t>专业教师11</t>
  </si>
  <si>
    <t>以本科学历报考的：基础医学、临床医学、儿科学、妇幼保健医学；
以研究生学历报考的：基础医学一级学科、临床医学一级学科、临床医学专业学位</t>
  </si>
  <si>
    <t>以本科学历报考的需具有2年及以上医疗卫生、健康保健工作经历</t>
  </si>
  <si>
    <t>专业教师12</t>
  </si>
  <si>
    <t>从事老年服务与管理、家政服务与管理专业教学及研究工作</t>
  </si>
  <si>
    <t>以本科学历报考的：康复治疗学、针灸推拿学；
以研究生学历报考的：临床医学一级学科（康复医学与理疗学专业）、临床医学专业学位（康复医学与理疗学专业）、中医学一级学科（针灸推拿学专业）</t>
  </si>
  <si>
    <t>合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</si>
</sst>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/>
    <xf numFmtId="176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49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10" defaultRowHeight="13.5"/>
  <cols>
    <col min="1" max="1" width="5.09166666666667" customWidth="1"/>
    <col min="2" max="2" width="11.9083333333333" customWidth="1"/>
    <col min="3" max="3" width="12.5416666666667" customWidth="1"/>
    <col min="4" max="4" width="9" customWidth="1"/>
    <col min="5" max="5" width="5.18333333333333" customWidth="1"/>
    <col min="6" max="6" width="5" customWidth="1"/>
    <col min="7" max="7" width="7.90833333333333" customWidth="1"/>
    <col min="8" max="8" width="6.45" customWidth="1"/>
    <col min="9" max="9" width="43.1833333333333" customWidth="1"/>
    <col min="10" max="10" width="26.6333333333333" customWidth="1"/>
    <col min="11" max="11" width="6.63333333333333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2" customHeight="1" spans="1:11">
      <c r="A3" s="6">
        <v>1</v>
      </c>
      <c r="B3" s="7" t="s">
        <v>12</v>
      </c>
      <c r="C3" s="8" t="s">
        <v>13</v>
      </c>
      <c r="D3" s="9" t="s">
        <v>14</v>
      </c>
      <c r="E3" s="9" t="s">
        <v>15</v>
      </c>
      <c r="F3" s="10">
        <v>1</v>
      </c>
      <c r="G3" s="9" t="s">
        <v>16</v>
      </c>
      <c r="H3" s="9" t="s">
        <v>17</v>
      </c>
      <c r="I3" s="19" t="s">
        <v>18</v>
      </c>
      <c r="J3" s="9" t="s">
        <v>19</v>
      </c>
      <c r="K3" s="9"/>
    </row>
    <row r="4" ht="32" customHeight="1" spans="1:11">
      <c r="A4" s="6">
        <v>2</v>
      </c>
      <c r="B4" s="7" t="s">
        <v>20</v>
      </c>
      <c r="C4" s="8" t="s">
        <v>13</v>
      </c>
      <c r="D4" s="9" t="s">
        <v>14</v>
      </c>
      <c r="E4" s="9" t="s">
        <v>15</v>
      </c>
      <c r="F4" s="10">
        <v>1</v>
      </c>
      <c r="G4" s="9" t="s">
        <v>16</v>
      </c>
      <c r="H4" s="9" t="s">
        <v>17</v>
      </c>
      <c r="I4" s="19" t="s">
        <v>18</v>
      </c>
      <c r="J4" s="9" t="s">
        <v>21</v>
      </c>
      <c r="K4" s="9"/>
    </row>
    <row r="5" ht="39.65" customHeight="1" spans="1:11">
      <c r="A5" s="6">
        <v>3</v>
      </c>
      <c r="B5" s="7" t="s">
        <v>22</v>
      </c>
      <c r="C5" s="8" t="s">
        <v>23</v>
      </c>
      <c r="D5" s="9" t="s">
        <v>14</v>
      </c>
      <c r="E5" s="9" t="s">
        <v>24</v>
      </c>
      <c r="F5" s="10">
        <v>1</v>
      </c>
      <c r="G5" s="9" t="s">
        <v>16</v>
      </c>
      <c r="H5" s="9" t="s">
        <v>17</v>
      </c>
      <c r="I5" s="19" t="s">
        <v>25</v>
      </c>
      <c r="J5" s="9"/>
      <c r="K5" s="9"/>
    </row>
    <row r="6" ht="39.65" customHeight="1" spans="1:11">
      <c r="A6" s="6">
        <v>4</v>
      </c>
      <c r="B6" s="7" t="s">
        <v>26</v>
      </c>
      <c r="C6" s="8" t="s">
        <v>23</v>
      </c>
      <c r="D6" s="9" t="s">
        <v>14</v>
      </c>
      <c r="E6" s="9" t="s">
        <v>24</v>
      </c>
      <c r="F6" s="10">
        <v>1</v>
      </c>
      <c r="G6" s="9" t="s">
        <v>16</v>
      </c>
      <c r="H6" s="9" t="s">
        <v>17</v>
      </c>
      <c r="I6" s="19" t="s">
        <v>27</v>
      </c>
      <c r="J6" s="9"/>
      <c r="K6" s="9"/>
    </row>
    <row r="7" ht="76.25" customHeight="1" spans="1:11">
      <c r="A7" s="6">
        <v>5</v>
      </c>
      <c r="B7" s="7" t="s">
        <v>28</v>
      </c>
      <c r="C7" s="8" t="s">
        <v>29</v>
      </c>
      <c r="D7" s="9" t="s">
        <v>14</v>
      </c>
      <c r="E7" s="9" t="s">
        <v>15</v>
      </c>
      <c r="F7" s="10">
        <v>4</v>
      </c>
      <c r="G7" s="9" t="s">
        <v>16</v>
      </c>
      <c r="H7" s="9" t="s">
        <v>17</v>
      </c>
      <c r="I7" s="19" t="s">
        <v>30</v>
      </c>
      <c r="J7" s="9" t="s">
        <v>31</v>
      </c>
      <c r="K7" s="9" t="s">
        <v>32</v>
      </c>
    </row>
    <row r="8" ht="66.75" customHeight="1" spans="1:11">
      <c r="A8" s="6">
        <v>6</v>
      </c>
      <c r="B8" s="7" t="s">
        <v>33</v>
      </c>
      <c r="C8" s="8" t="s">
        <v>29</v>
      </c>
      <c r="D8" s="9" t="s">
        <v>14</v>
      </c>
      <c r="E8" s="9" t="s">
        <v>15</v>
      </c>
      <c r="F8" s="10">
        <v>4</v>
      </c>
      <c r="G8" s="9" t="s">
        <v>16</v>
      </c>
      <c r="H8" s="9" t="s">
        <v>17</v>
      </c>
      <c r="I8" s="19" t="s">
        <v>30</v>
      </c>
      <c r="J8" s="9" t="s">
        <v>34</v>
      </c>
      <c r="K8" s="9" t="s">
        <v>32</v>
      </c>
    </row>
    <row r="9" ht="54" customHeight="1" spans="1:11">
      <c r="A9" s="6">
        <v>7</v>
      </c>
      <c r="B9" s="7" t="s">
        <v>35</v>
      </c>
      <c r="C9" s="8" t="s">
        <v>36</v>
      </c>
      <c r="D9" s="9" t="s">
        <v>14</v>
      </c>
      <c r="E9" s="9" t="s">
        <v>24</v>
      </c>
      <c r="F9" s="9">
        <v>1</v>
      </c>
      <c r="G9" s="9" t="s">
        <v>37</v>
      </c>
      <c r="H9" s="9" t="s">
        <v>38</v>
      </c>
      <c r="I9" s="19" t="s">
        <v>39</v>
      </c>
      <c r="J9" s="9" t="s">
        <v>40</v>
      </c>
      <c r="K9" s="9"/>
    </row>
    <row r="10" ht="57" customHeight="1" spans="1:11">
      <c r="A10" s="6">
        <v>8</v>
      </c>
      <c r="B10" s="7" t="s">
        <v>41</v>
      </c>
      <c r="C10" s="8" t="s">
        <v>36</v>
      </c>
      <c r="D10" s="9" t="s">
        <v>14</v>
      </c>
      <c r="E10" s="9" t="s">
        <v>24</v>
      </c>
      <c r="F10" s="10">
        <v>1</v>
      </c>
      <c r="G10" s="9" t="s">
        <v>37</v>
      </c>
      <c r="H10" s="9" t="s">
        <v>38</v>
      </c>
      <c r="I10" s="19" t="s">
        <v>42</v>
      </c>
      <c r="J10" s="9" t="s">
        <v>43</v>
      </c>
      <c r="K10" s="9"/>
    </row>
    <row r="11" ht="39.65" customHeight="1" spans="1:11">
      <c r="A11" s="6">
        <v>9</v>
      </c>
      <c r="B11" s="7" t="s">
        <v>44</v>
      </c>
      <c r="C11" s="11" t="s">
        <v>45</v>
      </c>
      <c r="D11" s="9" t="s">
        <v>14</v>
      </c>
      <c r="E11" s="9" t="s">
        <v>15</v>
      </c>
      <c r="F11" s="12">
        <v>1</v>
      </c>
      <c r="G11" s="9" t="s">
        <v>16</v>
      </c>
      <c r="H11" s="13" t="s">
        <v>17</v>
      </c>
      <c r="I11" s="20" t="s">
        <v>46</v>
      </c>
      <c r="J11" s="21"/>
      <c r="K11" s="21"/>
    </row>
    <row r="12" ht="266.4" customHeight="1" spans="1:11">
      <c r="A12" s="6">
        <v>10</v>
      </c>
      <c r="B12" s="7" t="s">
        <v>47</v>
      </c>
      <c r="C12" s="8" t="s">
        <v>48</v>
      </c>
      <c r="D12" s="9" t="s">
        <v>49</v>
      </c>
      <c r="E12" s="9" t="s">
        <v>15</v>
      </c>
      <c r="F12" s="10">
        <v>1</v>
      </c>
      <c r="G12" s="9" t="s">
        <v>16</v>
      </c>
      <c r="H12" s="9" t="s">
        <v>17</v>
      </c>
      <c r="I12" s="19" t="s">
        <v>50</v>
      </c>
      <c r="J12" s="22" t="s">
        <v>51</v>
      </c>
      <c r="K12" s="9" t="s">
        <v>32</v>
      </c>
    </row>
    <row r="13" ht="207.65" customHeight="1" spans="1:11">
      <c r="A13" s="6">
        <v>11</v>
      </c>
      <c r="B13" s="7" t="s">
        <v>52</v>
      </c>
      <c r="C13" s="8" t="s">
        <v>48</v>
      </c>
      <c r="D13" s="9" t="s">
        <v>49</v>
      </c>
      <c r="E13" s="9" t="s">
        <v>15</v>
      </c>
      <c r="F13" s="10">
        <v>1</v>
      </c>
      <c r="G13" s="9" t="s">
        <v>37</v>
      </c>
      <c r="H13" s="9" t="s">
        <v>38</v>
      </c>
      <c r="I13" s="19" t="s">
        <v>53</v>
      </c>
      <c r="J13" s="22" t="s">
        <v>54</v>
      </c>
      <c r="K13" s="9" t="s">
        <v>32</v>
      </c>
    </row>
    <row r="14" s="1" customFormat="1" ht="66.75" customHeight="1" spans="1:11">
      <c r="A14" s="6">
        <v>12</v>
      </c>
      <c r="B14" s="7" t="s">
        <v>55</v>
      </c>
      <c r="C14" s="11" t="s">
        <v>56</v>
      </c>
      <c r="D14" s="13" t="s">
        <v>14</v>
      </c>
      <c r="E14" s="9" t="s">
        <v>15</v>
      </c>
      <c r="F14" s="13">
        <v>2</v>
      </c>
      <c r="G14" s="13" t="s">
        <v>16</v>
      </c>
      <c r="H14" s="13" t="s">
        <v>17</v>
      </c>
      <c r="I14" s="20" t="s">
        <v>57</v>
      </c>
      <c r="J14" s="23"/>
      <c r="K14" s="9"/>
    </row>
    <row r="15" s="1" customFormat="1" ht="42.75" customHeight="1" spans="1:11">
      <c r="A15" s="6">
        <v>13</v>
      </c>
      <c r="B15" s="7" t="s">
        <v>58</v>
      </c>
      <c r="C15" s="11" t="s">
        <v>59</v>
      </c>
      <c r="D15" s="13" t="s">
        <v>14</v>
      </c>
      <c r="E15" s="9" t="s">
        <v>15</v>
      </c>
      <c r="F15" s="13">
        <v>1</v>
      </c>
      <c r="G15" s="13" t="s">
        <v>16</v>
      </c>
      <c r="H15" s="13" t="s">
        <v>17</v>
      </c>
      <c r="I15" s="20" t="s">
        <v>60</v>
      </c>
      <c r="J15" s="23"/>
      <c r="K15" s="9"/>
    </row>
    <row r="16" ht="32" customHeight="1" spans="1:11">
      <c r="A16" s="6">
        <v>14</v>
      </c>
      <c r="B16" s="7" t="s">
        <v>61</v>
      </c>
      <c r="C16" s="8" t="s">
        <v>62</v>
      </c>
      <c r="D16" s="9" t="s">
        <v>14</v>
      </c>
      <c r="E16" s="9" t="s">
        <v>15</v>
      </c>
      <c r="F16" s="9">
        <v>1</v>
      </c>
      <c r="G16" s="9" t="s">
        <v>16</v>
      </c>
      <c r="H16" s="9" t="s">
        <v>17</v>
      </c>
      <c r="I16" s="19" t="s">
        <v>63</v>
      </c>
      <c r="J16" s="24"/>
      <c r="K16" s="9"/>
    </row>
    <row r="17" ht="38.25" customHeight="1" spans="1:11">
      <c r="A17" s="6">
        <v>15</v>
      </c>
      <c r="B17" s="7" t="s">
        <v>64</v>
      </c>
      <c r="C17" s="8" t="s">
        <v>65</v>
      </c>
      <c r="D17" s="9" t="s">
        <v>14</v>
      </c>
      <c r="E17" s="9" t="s">
        <v>15</v>
      </c>
      <c r="F17" s="9">
        <v>1</v>
      </c>
      <c r="G17" s="9" t="s">
        <v>37</v>
      </c>
      <c r="H17" s="9" t="s">
        <v>38</v>
      </c>
      <c r="I17" s="19" t="s">
        <v>66</v>
      </c>
      <c r="J17" s="8" t="s">
        <v>67</v>
      </c>
      <c r="K17" s="9"/>
    </row>
    <row r="18" ht="41.4" customHeight="1" spans="1:11">
      <c r="A18" s="6">
        <v>16</v>
      </c>
      <c r="B18" s="7" t="s">
        <v>68</v>
      </c>
      <c r="C18" s="8" t="s">
        <v>69</v>
      </c>
      <c r="D18" s="9" t="s">
        <v>14</v>
      </c>
      <c r="E18" s="9" t="s">
        <v>15</v>
      </c>
      <c r="F18" s="10">
        <v>2</v>
      </c>
      <c r="G18" s="9" t="s">
        <v>16</v>
      </c>
      <c r="H18" s="9" t="s">
        <v>17</v>
      </c>
      <c r="I18" s="19" t="s">
        <v>70</v>
      </c>
      <c r="J18" s="9" t="s">
        <v>71</v>
      </c>
      <c r="K18" s="9" t="s">
        <v>32</v>
      </c>
    </row>
    <row r="19" ht="60.65" customHeight="1" spans="1:11">
      <c r="A19" s="6">
        <v>17</v>
      </c>
      <c r="B19" s="7" t="s">
        <v>72</v>
      </c>
      <c r="C19" s="8" t="s">
        <v>73</v>
      </c>
      <c r="D19" s="9" t="s">
        <v>14</v>
      </c>
      <c r="E19" s="9" t="s">
        <v>15</v>
      </c>
      <c r="F19" s="10">
        <v>1</v>
      </c>
      <c r="G19" s="9" t="s">
        <v>16</v>
      </c>
      <c r="H19" s="9" t="s">
        <v>17</v>
      </c>
      <c r="I19" s="19" t="s">
        <v>74</v>
      </c>
      <c r="J19" s="9"/>
      <c r="K19" s="9" t="s">
        <v>32</v>
      </c>
    </row>
    <row r="20" ht="98.4" customHeight="1" spans="1:11">
      <c r="A20" s="6">
        <v>18</v>
      </c>
      <c r="B20" s="7" t="s">
        <v>75</v>
      </c>
      <c r="C20" s="8" t="s">
        <v>76</v>
      </c>
      <c r="D20" s="9" t="s">
        <v>14</v>
      </c>
      <c r="E20" s="9" t="s">
        <v>15</v>
      </c>
      <c r="F20" s="10">
        <v>1</v>
      </c>
      <c r="G20" s="9" t="s">
        <v>16</v>
      </c>
      <c r="H20" s="9" t="s">
        <v>17</v>
      </c>
      <c r="I20" s="19" t="s">
        <v>77</v>
      </c>
      <c r="J20" s="9"/>
      <c r="K20" s="9" t="s">
        <v>32</v>
      </c>
    </row>
    <row r="21" ht="74.4" customHeight="1" spans="1:11">
      <c r="A21" s="6">
        <v>19</v>
      </c>
      <c r="B21" s="7" t="s">
        <v>78</v>
      </c>
      <c r="C21" s="8" t="s">
        <v>79</v>
      </c>
      <c r="D21" s="9" t="s">
        <v>14</v>
      </c>
      <c r="E21" s="9" t="s">
        <v>15</v>
      </c>
      <c r="F21" s="10">
        <v>2</v>
      </c>
      <c r="G21" s="9" t="s">
        <v>16</v>
      </c>
      <c r="H21" s="9" t="s">
        <v>17</v>
      </c>
      <c r="I21" s="19" t="s">
        <v>80</v>
      </c>
      <c r="J21" s="9"/>
      <c r="K21" s="9" t="s">
        <v>32</v>
      </c>
    </row>
    <row r="22" ht="90.65" customHeight="1" spans="1:11">
      <c r="A22" s="6">
        <v>20</v>
      </c>
      <c r="B22" s="7" t="s">
        <v>81</v>
      </c>
      <c r="C22" s="8" t="s">
        <v>79</v>
      </c>
      <c r="D22" s="9" t="s">
        <v>14</v>
      </c>
      <c r="E22" s="9" t="s">
        <v>15</v>
      </c>
      <c r="F22" s="9">
        <v>2</v>
      </c>
      <c r="G22" s="9" t="s">
        <v>37</v>
      </c>
      <c r="H22" s="9" t="s">
        <v>38</v>
      </c>
      <c r="I22" s="19" t="s">
        <v>82</v>
      </c>
      <c r="J22" s="9" t="s">
        <v>83</v>
      </c>
      <c r="K22" s="9" t="s">
        <v>32</v>
      </c>
    </row>
    <row r="23" ht="69.65" customHeight="1" spans="1:11">
      <c r="A23" s="6">
        <v>21</v>
      </c>
      <c r="B23" s="7" t="s">
        <v>84</v>
      </c>
      <c r="C23" s="8" t="s">
        <v>85</v>
      </c>
      <c r="D23" s="9" t="s">
        <v>14</v>
      </c>
      <c r="E23" s="9" t="s">
        <v>15</v>
      </c>
      <c r="F23" s="10">
        <v>1</v>
      </c>
      <c r="G23" s="13" t="s">
        <v>37</v>
      </c>
      <c r="H23" s="13" t="s">
        <v>38</v>
      </c>
      <c r="I23" s="20" t="s">
        <v>86</v>
      </c>
      <c r="J23" s="9" t="s">
        <v>83</v>
      </c>
      <c r="K23" s="9"/>
    </row>
    <row r="24" ht="22.5" customHeight="1" spans="1:11">
      <c r="A24" s="14" t="s">
        <v>87</v>
      </c>
      <c r="B24" s="15"/>
      <c r="C24" s="16"/>
      <c r="D24" s="17"/>
      <c r="E24" s="17"/>
      <c r="F24" s="18">
        <f>SUM(F3:F23)</f>
        <v>31</v>
      </c>
      <c r="G24" s="17"/>
      <c r="H24" s="17"/>
      <c r="I24" s="17"/>
      <c r="J24" s="17"/>
      <c r="K24" s="17"/>
    </row>
  </sheetData>
  <mergeCells count="2">
    <mergeCell ref="A1:K1"/>
    <mergeCell ref="A24:C24"/>
  </mergeCells>
  <printOptions horizontalCentered="1"/>
  <pageMargins left="0.393700787401575" right="0.31496062992126" top="0.748031496062992" bottom="0.748031496062992" header="0.31496062992126" footer="0.31496062992126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OXF-AN10</dc:creator>
  <cp:lastModifiedBy>Administrator</cp:lastModifiedBy>
  <dcterms:created xsi:type="dcterms:W3CDTF">2006-09-15T16:00:00Z</dcterms:created>
  <cp:lastPrinted>2020-11-16T06:36:00Z</cp:lastPrinted>
  <dcterms:modified xsi:type="dcterms:W3CDTF">2020-11-17T08:09:29Z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