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0" hidden="1">Sheet1!$A$1:$K$17</definedName>
  </definedNames>
  <calcPr calcId="144525"/>
</workbook>
</file>

<file path=xl/sharedStrings.xml><?xml version="1.0" encoding="utf-8"?>
<sst xmlns="http://schemas.openxmlformats.org/spreadsheetml/2006/main" count="834">
  <si>
    <t>封开县2020年公开招聘高中、中职、幼儿园教师拟聘用人员名单</t>
  </si>
  <si>
    <t>序号</t>
  </si>
  <si>
    <t>姓名</t>
  </si>
  <si>
    <t>性别</t>
  </si>
  <si>
    <t>单位名称</t>
  </si>
  <si>
    <t>岗位</t>
  </si>
  <si>
    <t>岗位代码</t>
  </si>
  <si>
    <t>聘用人数</t>
  </si>
  <si>
    <t>准考证号</t>
  </si>
  <si>
    <t>名次</t>
  </si>
  <si>
    <t>体检结果</t>
  </si>
  <si>
    <t>考察结果</t>
  </si>
  <si>
    <t>林俊达</t>
  </si>
  <si>
    <t>男</t>
  </si>
  <si>
    <t>封开县江口中学（高中部）</t>
  </si>
  <si>
    <t>高中数学教师（专业技术）</t>
  </si>
  <si>
    <t>A2020001</t>
  </si>
  <si>
    <t>202000100318</t>
  </si>
  <si>
    <t>1</t>
  </si>
  <si>
    <t>体检合格</t>
  </si>
  <si>
    <t>考察合格</t>
  </si>
  <si>
    <t>苏攀龙</t>
  </si>
  <si>
    <t>高中物理教师（专业技术）</t>
  </si>
  <si>
    <t>A2020002</t>
  </si>
  <si>
    <t>202000100914</t>
  </si>
  <si>
    <t>陈小倩</t>
  </si>
  <si>
    <t>女</t>
  </si>
  <si>
    <t>高中化学教师（专业技术）</t>
  </si>
  <si>
    <t>A2020003</t>
  </si>
  <si>
    <t>202000100409</t>
  </si>
  <si>
    <t>何云清</t>
  </si>
  <si>
    <t>高中地理教师（专业技术）</t>
  </si>
  <si>
    <t>A2020004</t>
  </si>
  <si>
    <t>202000100720</t>
  </si>
  <si>
    <t>黄敏繁</t>
  </si>
  <si>
    <t>高中历史教师（专业技术）</t>
  </si>
  <si>
    <t>A2020005</t>
  </si>
  <si>
    <t>202000101030</t>
  </si>
  <si>
    <t>陈炬鸿</t>
  </si>
  <si>
    <t>高中体育教师（专业技术）</t>
  </si>
  <si>
    <t>A2020006</t>
  </si>
  <si>
    <t>202000100224</t>
  </si>
  <si>
    <t>龙伟滔</t>
  </si>
  <si>
    <t>高中政治教师（专业技术）</t>
  </si>
  <si>
    <t>A2020007</t>
  </si>
  <si>
    <t>202000100425</t>
  </si>
  <si>
    <t>许超裕</t>
  </si>
  <si>
    <t>高中生物教师（专业技术）</t>
  </si>
  <si>
    <t>A2020008</t>
  </si>
  <si>
    <t>202000100113</t>
  </si>
  <si>
    <t>李秋简</t>
  </si>
  <si>
    <t>高中计算机教师（专业技术）</t>
  </si>
  <si>
    <t>A2020009</t>
  </si>
  <si>
    <t>202000100715</t>
  </si>
  <si>
    <t>张洁芳</t>
  </si>
  <si>
    <t>高中美术教师（专业技术）</t>
  </si>
  <si>
    <t>A2020010</t>
  </si>
  <si>
    <t>202000100206</t>
  </si>
  <si>
    <t>范卓记</t>
  </si>
  <si>
    <t>封开县中等职业学校</t>
  </si>
  <si>
    <t>中职教师（专业技术）</t>
  </si>
  <si>
    <t>A2020011</t>
  </si>
  <si>
    <t>202000100216</t>
  </si>
  <si>
    <t>陆家倩</t>
  </si>
  <si>
    <t>A2020012</t>
  </si>
  <si>
    <t>202000100929</t>
  </si>
  <si>
    <t>王珍玲</t>
  </si>
  <si>
    <t>封开县教育第一幼儿园</t>
  </si>
  <si>
    <t>幼儿园学前教育教师（专业技术）</t>
  </si>
  <si>
    <t>A2020013</t>
  </si>
  <si>
    <t>202000101406</t>
  </si>
  <si>
    <t>莫小姗</t>
  </si>
  <si>
    <t>202000101225</t>
  </si>
  <si>
    <t>陈柳延</t>
  </si>
  <si>
    <t>202000101219</t>
  </si>
  <si>
    <t>身份证</t>
  </si>
  <si>
    <t>笔试总成绩</t>
  </si>
  <si>
    <t>201906160116</t>
  </si>
  <si>
    <t>莫燕兰</t>
  </si>
  <si>
    <t>441225199406180040</t>
  </si>
  <si>
    <t>201906160804</t>
  </si>
  <si>
    <t>蒙月容</t>
  </si>
  <si>
    <t>44122519951130042X</t>
  </si>
  <si>
    <t>201906160328</t>
  </si>
  <si>
    <t>孔金娇</t>
  </si>
  <si>
    <t>441225199703062243</t>
  </si>
  <si>
    <t>201906160209</t>
  </si>
  <si>
    <t>林夏生</t>
  </si>
  <si>
    <t>441225199106103270</t>
  </si>
  <si>
    <t>201906160504</t>
  </si>
  <si>
    <t>岑丽珊</t>
  </si>
  <si>
    <t>441225199606130427</t>
  </si>
  <si>
    <t>201906160801</t>
  </si>
  <si>
    <t>李诗</t>
  </si>
  <si>
    <t>441721199110063568</t>
  </si>
  <si>
    <t>201906160701</t>
  </si>
  <si>
    <t>张群梅</t>
  </si>
  <si>
    <t>440981198905054229</t>
  </si>
  <si>
    <t>201906160624</t>
  </si>
  <si>
    <t>崔华荣</t>
  </si>
  <si>
    <t>142625198708033924</t>
  </si>
  <si>
    <t>201906160508</t>
  </si>
  <si>
    <t>赵健强</t>
  </si>
  <si>
    <t>441283198709055377</t>
  </si>
  <si>
    <t>201906160416</t>
  </si>
  <si>
    <t>周健明</t>
  </si>
  <si>
    <t>440823199509305634</t>
  </si>
  <si>
    <t>201906160408</t>
  </si>
  <si>
    <t>陈昊彬</t>
  </si>
  <si>
    <t>445122199111183219</t>
  </si>
  <si>
    <t>201906160320</t>
  </si>
  <si>
    <t>叶燕诗</t>
  </si>
  <si>
    <t>440902198709022857</t>
  </si>
  <si>
    <t>201906160222</t>
  </si>
  <si>
    <t>陈涧樱</t>
  </si>
  <si>
    <t>441225199409232280</t>
  </si>
  <si>
    <t>201906160205</t>
  </si>
  <si>
    <t>吴紫莹</t>
  </si>
  <si>
    <t>441284199601121521</t>
  </si>
  <si>
    <t>201906160126</t>
  </si>
  <si>
    <t>肖泽塬</t>
  </si>
  <si>
    <t>441581199702231217</t>
  </si>
  <si>
    <t>201906160101</t>
  </si>
  <si>
    <t>张嘉盛</t>
  </si>
  <si>
    <t>440508199208300418</t>
  </si>
  <si>
    <t>201906160214</t>
  </si>
  <si>
    <t>黎海浪</t>
  </si>
  <si>
    <t>441225199408122557</t>
  </si>
  <si>
    <t>201906160223</t>
  </si>
  <si>
    <t>吴沛英</t>
  </si>
  <si>
    <t>441225199110063830</t>
  </si>
  <si>
    <t>201906160122</t>
  </si>
  <si>
    <t>陈春娣</t>
  </si>
  <si>
    <t>440825199702272021</t>
  </si>
  <si>
    <t>201906160204</t>
  </si>
  <si>
    <t>余子银</t>
  </si>
  <si>
    <t>441423199601072019</t>
  </si>
  <si>
    <t>201906160825</t>
  </si>
  <si>
    <t>文少健</t>
  </si>
  <si>
    <t>441224199508167019</t>
  </si>
  <si>
    <t>201906160806</t>
  </si>
  <si>
    <t>郭洁恩</t>
  </si>
  <si>
    <t>44122419940816112X</t>
  </si>
  <si>
    <t>201906160414</t>
  </si>
  <si>
    <t>谭锦挺</t>
  </si>
  <si>
    <t>441224199509144417</t>
  </si>
  <si>
    <t>201906160413</t>
  </si>
  <si>
    <t>黄大富</t>
  </si>
  <si>
    <t>441881199108156337</t>
  </si>
  <si>
    <t>201906160722</t>
  </si>
  <si>
    <t>441225199405115511</t>
  </si>
  <si>
    <t>201906160518</t>
  </si>
  <si>
    <t>伍秀贤</t>
  </si>
  <si>
    <t>441225199411011022</t>
  </si>
  <si>
    <t>201906160318</t>
  </si>
  <si>
    <t>莫焕明</t>
  </si>
  <si>
    <t>441225198802021717</t>
  </si>
  <si>
    <t>201906160821</t>
  </si>
  <si>
    <t>梁健炜</t>
  </si>
  <si>
    <t>441202199211152539</t>
  </si>
  <si>
    <t>201906160823</t>
  </si>
  <si>
    <t>陈腊梅</t>
  </si>
  <si>
    <t>360734199611086849</t>
  </si>
  <si>
    <t>201906160623</t>
  </si>
  <si>
    <t>韩燕</t>
  </si>
  <si>
    <t>522125199507290084</t>
  </si>
  <si>
    <t>201906160614</t>
  </si>
  <si>
    <t>陈杰</t>
  </si>
  <si>
    <t>440982199611184352</t>
  </si>
  <si>
    <t>201906160128</t>
  </si>
  <si>
    <t>李戊堂</t>
  </si>
  <si>
    <t>44128319940803397X</t>
  </si>
  <si>
    <t>201906160520</t>
  </si>
  <si>
    <t>周炎</t>
  </si>
  <si>
    <t>445322199505015825</t>
  </si>
  <si>
    <t>201906160903</t>
  </si>
  <si>
    <t>陈笑燕</t>
  </si>
  <si>
    <t>441224199005236027</t>
  </si>
  <si>
    <t>201906160817</t>
  </si>
  <si>
    <t>郑景洁</t>
  </si>
  <si>
    <t>440823199406045681</t>
  </si>
  <si>
    <t>201906160130</t>
  </si>
  <si>
    <t>黄素霞</t>
  </si>
  <si>
    <t>441882199703255723</t>
  </si>
  <si>
    <t>201906160212</t>
  </si>
  <si>
    <t>张键</t>
  </si>
  <si>
    <t>441225199404013513</t>
  </si>
  <si>
    <t>201906160420</t>
  </si>
  <si>
    <t>胡波</t>
  </si>
  <si>
    <t>430481199212042589</t>
  </si>
  <si>
    <t>201906160227</t>
  </si>
  <si>
    <t>梁惠萍</t>
  </si>
  <si>
    <t>441225199109043824</t>
  </si>
  <si>
    <t>201906160814</t>
  </si>
  <si>
    <t>陈日云</t>
  </si>
  <si>
    <t>441225199308165824</t>
  </si>
  <si>
    <t>201906160509</t>
  </si>
  <si>
    <t>441225199702071324</t>
  </si>
  <si>
    <t>201906160524</t>
  </si>
  <si>
    <t>袁培健</t>
  </si>
  <si>
    <t>441224199506025412</t>
  </si>
  <si>
    <t>201906160906</t>
  </si>
  <si>
    <t>戴黎明</t>
  </si>
  <si>
    <t>430626198508296416</t>
  </si>
  <si>
    <t>201906160611</t>
  </si>
  <si>
    <t>陈洁婷</t>
  </si>
  <si>
    <t>441225199105191328</t>
  </si>
  <si>
    <t>201906160513</t>
  </si>
  <si>
    <t>梁小妹</t>
  </si>
  <si>
    <t>441225198908082542</t>
  </si>
  <si>
    <t>201906160507</t>
  </si>
  <si>
    <t>黄诗婷</t>
  </si>
  <si>
    <t>440981199508226220</t>
  </si>
  <si>
    <t>201906160506</t>
  </si>
  <si>
    <t>邓晓华</t>
  </si>
  <si>
    <t>441283199604085726</t>
  </si>
  <si>
    <t>201906160502</t>
  </si>
  <si>
    <t>麦健明</t>
  </si>
  <si>
    <t>440982199505294072</t>
  </si>
  <si>
    <t>201906160419</t>
  </si>
  <si>
    <t>崔妙玲</t>
  </si>
  <si>
    <t>440923199509174860</t>
  </si>
  <si>
    <t>201906160409</t>
  </si>
  <si>
    <t>朱铭芙</t>
  </si>
  <si>
    <t>441781199507012722</t>
  </si>
  <si>
    <t>201906160208</t>
  </si>
  <si>
    <t>杨登明</t>
  </si>
  <si>
    <t>440921199509106515</t>
  </si>
  <si>
    <t>201906160104</t>
  </si>
  <si>
    <t>杨文锐</t>
  </si>
  <si>
    <t>44092119970603651X</t>
  </si>
  <si>
    <t>201906160103</t>
  </si>
  <si>
    <t>黄志源</t>
  </si>
  <si>
    <t>34082219871130071X</t>
  </si>
  <si>
    <t>201906160111</t>
  </si>
  <si>
    <t>李桂莲</t>
  </si>
  <si>
    <t>441224199411116821</t>
  </si>
  <si>
    <t>201906160802</t>
  </si>
  <si>
    <t>梁秀娟</t>
  </si>
  <si>
    <t>441225199407132526</t>
  </si>
  <si>
    <t>201906160514</t>
  </si>
  <si>
    <t>陈玉平</t>
  </si>
  <si>
    <t>441224199309283244</t>
  </si>
  <si>
    <t>201906160324</t>
  </si>
  <si>
    <t>梁燕姐</t>
  </si>
  <si>
    <t>441225199107162942</t>
  </si>
  <si>
    <t>201906160829</t>
  </si>
  <si>
    <t>徐雪清</t>
  </si>
  <si>
    <t>441224199708255742</t>
  </si>
  <si>
    <t>201906160908</t>
  </si>
  <si>
    <t>刘春芳</t>
  </si>
  <si>
    <t>36078219920209382X</t>
  </si>
  <si>
    <t>201906160907</t>
  </si>
  <si>
    <t>陈小妹</t>
  </si>
  <si>
    <t>441225199108172528</t>
  </si>
  <si>
    <t>201906160826</t>
  </si>
  <si>
    <t>吴静燕</t>
  </si>
  <si>
    <t>445281199509070826</t>
  </si>
  <si>
    <t>201906160724</t>
  </si>
  <si>
    <t>李俏文</t>
  </si>
  <si>
    <t>441224199508013263</t>
  </si>
  <si>
    <t>201906160706</t>
  </si>
  <si>
    <t>何启东</t>
  </si>
  <si>
    <t>440103198706103339</t>
  </si>
  <si>
    <t>201906160702</t>
  </si>
  <si>
    <t>李凤</t>
  </si>
  <si>
    <t>440981199309224644</t>
  </si>
  <si>
    <t>201906160411</t>
  </si>
  <si>
    <t>李焕英</t>
  </si>
  <si>
    <t>440682199302116923</t>
  </si>
  <si>
    <t>201906160322</t>
  </si>
  <si>
    <t>邹紫相</t>
  </si>
  <si>
    <t>445322199709203123</t>
  </si>
  <si>
    <t>201906160319</t>
  </si>
  <si>
    <t>纪燕芳</t>
  </si>
  <si>
    <t>440507198710040948</t>
  </si>
  <si>
    <t>201906160220</t>
  </si>
  <si>
    <t>王晓霞</t>
  </si>
  <si>
    <t>431281199711026444</t>
  </si>
  <si>
    <t>201906160219</t>
  </si>
  <si>
    <t>李丹凤</t>
  </si>
  <si>
    <t>450981198711201165</t>
  </si>
  <si>
    <t>201906160719</t>
  </si>
  <si>
    <t>林双程</t>
  </si>
  <si>
    <t>440881198706295542</t>
  </si>
  <si>
    <t>201906160321</t>
  </si>
  <si>
    <t>梁银梅</t>
  </si>
  <si>
    <t>441225199412054622</t>
  </si>
  <si>
    <t>201906160824</t>
  </si>
  <si>
    <t>李梓莹</t>
  </si>
  <si>
    <t>441202199610201027</t>
  </si>
  <si>
    <t>201906160527</t>
  </si>
  <si>
    <t>李晗芳</t>
  </si>
  <si>
    <t>441224199601143222</t>
  </si>
  <si>
    <t>201906160522</t>
  </si>
  <si>
    <t>杨超杰</t>
  </si>
  <si>
    <t>450481199604101414</t>
  </si>
  <si>
    <t>201906160422</t>
  </si>
  <si>
    <t>黄静惠</t>
  </si>
  <si>
    <t>441223199702282348</t>
  </si>
  <si>
    <t>201906160307</t>
  </si>
  <si>
    <t>445302199304042127</t>
  </si>
  <si>
    <t>201906160421</t>
  </si>
  <si>
    <t>周文烨</t>
  </si>
  <si>
    <t>441225199306192546</t>
  </si>
  <si>
    <t>201906160730</t>
  </si>
  <si>
    <t>莫伟明</t>
  </si>
  <si>
    <t>441225199511253213</t>
  </si>
  <si>
    <t>201906160607</t>
  </si>
  <si>
    <t>聂炎兰</t>
  </si>
  <si>
    <t>441225199301230726</t>
  </si>
  <si>
    <t>201906160818</t>
  </si>
  <si>
    <t>莫云飞</t>
  </si>
  <si>
    <t>445322199508085220</t>
  </si>
  <si>
    <t>201906160305</t>
  </si>
  <si>
    <t>李婉因</t>
  </si>
  <si>
    <t>441283199410282764</t>
  </si>
  <si>
    <t>201906160720</t>
  </si>
  <si>
    <t>梁巧群</t>
  </si>
  <si>
    <t>441202199206124525</t>
  </si>
  <si>
    <t>201906160601</t>
  </si>
  <si>
    <t>简铧萍</t>
  </si>
  <si>
    <t>445322199107161317</t>
  </si>
  <si>
    <t>201906160119</t>
  </si>
  <si>
    <t>何瑶</t>
  </si>
  <si>
    <t>441224198804051147</t>
  </si>
  <si>
    <t>201906160816</t>
  </si>
  <si>
    <t>林燕娟</t>
  </si>
  <si>
    <t>441225198908182543</t>
  </si>
  <si>
    <t>201906160625</t>
  </si>
  <si>
    <t>莫淑娟</t>
  </si>
  <si>
    <t>441225199405284622</t>
  </si>
  <si>
    <t>201906160901</t>
  </si>
  <si>
    <t>萧瑞连</t>
  </si>
  <si>
    <t>440981199607104667</t>
  </si>
  <si>
    <t>201906160727</t>
  </si>
  <si>
    <t>梁彩燕</t>
  </si>
  <si>
    <t>441224199001114022</t>
  </si>
  <si>
    <t>201906160716</t>
  </si>
  <si>
    <t>孙碧香</t>
  </si>
  <si>
    <t>44162219941028032X</t>
  </si>
  <si>
    <t>201906160713</t>
  </si>
  <si>
    <t>李婉敏</t>
  </si>
  <si>
    <t>445323199407111828</t>
  </si>
  <si>
    <t>201906160705</t>
  </si>
  <si>
    <t>孔诗珊</t>
  </si>
  <si>
    <t>441224199512086043</t>
  </si>
  <si>
    <t>201906160602</t>
  </si>
  <si>
    <t>胡淑玲</t>
  </si>
  <si>
    <t>441424199309164246</t>
  </si>
  <si>
    <t>201906160529</t>
  </si>
  <si>
    <t>彭柳冰</t>
  </si>
  <si>
    <t>445222199103170827</t>
  </si>
  <si>
    <t>201906160521</t>
  </si>
  <si>
    <t>陈凯芳</t>
  </si>
  <si>
    <t>441424199509104926</t>
  </si>
  <si>
    <t>201906160517</t>
  </si>
  <si>
    <t>冯健</t>
  </si>
  <si>
    <t>441203199406060227</t>
  </si>
  <si>
    <t>201906160417</t>
  </si>
  <si>
    <t>梁然秋</t>
  </si>
  <si>
    <t>445321198907245243</t>
  </si>
  <si>
    <t>201906160410</t>
  </si>
  <si>
    <t>李宇霞</t>
  </si>
  <si>
    <t>440982199512161649</t>
  </si>
  <si>
    <t>201906160312</t>
  </si>
  <si>
    <t>黄韵</t>
  </si>
  <si>
    <t>441202199005110020</t>
  </si>
  <si>
    <t>201906160306</t>
  </si>
  <si>
    <t>梁思朗</t>
  </si>
  <si>
    <t>441283199502063577</t>
  </si>
  <si>
    <t>201906160302</t>
  </si>
  <si>
    <t>罗梅芳</t>
  </si>
  <si>
    <t>441224199505234028</t>
  </si>
  <si>
    <t>201906160221</t>
  </si>
  <si>
    <t>陈玉芳</t>
  </si>
  <si>
    <t>441283199504284568</t>
  </si>
  <si>
    <t>201906160206</t>
  </si>
  <si>
    <t>饶浪飞</t>
  </si>
  <si>
    <t>440882199303280646</t>
  </si>
  <si>
    <t>201906160124</t>
  </si>
  <si>
    <t>毛雪柠</t>
  </si>
  <si>
    <t>440183199211053129</t>
  </si>
  <si>
    <t>201906160108</t>
  </si>
  <si>
    <t>喻洁</t>
  </si>
  <si>
    <t>362424199608064422</t>
  </si>
  <si>
    <t>201906160329</t>
  </si>
  <si>
    <t>谢杰才</t>
  </si>
  <si>
    <t>441225199702240036</t>
  </si>
  <si>
    <t>201906160902</t>
  </si>
  <si>
    <t>李晓琪</t>
  </si>
  <si>
    <t>441283199603274568</t>
  </si>
  <si>
    <t>201906160608</t>
  </si>
  <si>
    <t>邓瑶瑶</t>
  </si>
  <si>
    <t>445381199304073762</t>
  </si>
  <si>
    <t>201906160117</t>
  </si>
  <si>
    <t>侯誉国</t>
  </si>
  <si>
    <t>441225199508054117</t>
  </si>
  <si>
    <t>201906160610</t>
  </si>
  <si>
    <t>李秀桂</t>
  </si>
  <si>
    <t>441224199402285738</t>
  </si>
  <si>
    <t>201906160304</t>
  </si>
  <si>
    <t>谭振祥</t>
  </si>
  <si>
    <t>441224199603090515</t>
  </si>
  <si>
    <t>201906160217</t>
  </si>
  <si>
    <t>李茵</t>
  </si>
  <si>
    <t>441283199603221028</t>
  </si>
  <si>
    <t>201906160605</t>
  </si>
  <si>
    <t>梁家立</t>
  </si>
  <si>
    <t>44122419950616325X</t>
  </si>
  <si>
    <t>201906160620</t>
  </si>
  <si>
    <t>方嘉燕</t>
  </si>
  <si>
    <t>441202199011112022</t>
  </si>
  <si>
    <t>201906160519</t>
  </si>
  <si>
    <t>邬文青</t>
  </si>
  <si>
    <t>441481199404252006</t>
  </si>
  <si>
    <t>201906160412</t>
  </si>
  <si>
    <t>梁恒</t>
  </si>
  <si>
    <t>44092119950118122X</t>
  </si>
  <si>
    <t>201906160405</t>
  </si>
  <si>
    <t>张燕玲</t>
  </si>
  <si>
    <t>440981199611154229</t>
  </si>
  <si>
    <t>201906160404</t>
  </si>
  <si>
    <t>潘赐雨</t>
  </si>
  <si>
    <t>450421199407168517</t>
  </si>
  <si>
    <t>201906160121</t>
  </si>
  <si>
    <t>童少芳</t>
  </si>
  <si>
    <t>441881199110143447</t>
  </si>
  <si>
    <t>201906160105</t>
  </si>
  <si>
    <t>陈许伟</t>
  </si>
  <si>
    <t>445381199603203475</t>
  </si>
  <si>
    <t>201906160721</t>
  </si>
  <si>
    <t>杜金仪</t>
  </si>
  <si>
    <t>441202198608014033</t>
  </si>
  <si>
    <t>201906160423</t>
  </si>
  <si>
    <t>钟嘉蔚</t>
  </si>
  <si>
    <t>441283199307213971</t>
  </si>
  <si>
    <t>201906160424</t>
  </si>
  <si>
    <t>董倩</t>
  </si>
  <si>
    <t>445321199610232227</t>
  </si>
  <si>
    <t>201906160530</t>
  </si>
  <si>
    <t>岑伟</t>
  </si>
  <si>
    <t>522324199210021216</t>
  </si>
  <si>
    <t>201906160503</t>
  </si>
  <si>
    <t>梁凝诗</t>
  </si>
  <si>
    <t>44122519951216102X</t>
  </si>
  <si>
    <t>201906160515</t>
  </si>
  <si>
    <t>陈启清</t>
  </si>
  <si>
    <t>450481199610082221</t>
  </si>
  <si>
    <t>201906160110</t>
  </si>
  <si>
    <t>高晴</t>
  </si>
  <si>
    <t>441224199609201466</t>
  </si>
  <si>
    <t>201906160428</t>
  </si>
  <si>
    <t>夏泽毅</t>
  </si>
  <si>
    <t>430624199001166913</t>
  </si>
  <si>
    <t>201906160629</t>
  </si>
  <si>
    <t>林咏琪</t>
  </si>
  <si>
    <t>441283199512201048</t>
  </si>
  <si>
    <t>201906160603</t>
  </si>
  <si>
    <t>尧鑫辉</t>
  </si>
  <si>
    <t>36072619840329821X</t>
  </si>
  <si>
    <t>201906160501</t>
  </si>
  <si>
    <t>龙慕兰</t>
  </si>
  <si>
    <t>431122199005270022</t>
  </si>
  <si>
    <t>201906160516</t>
  </si>
  <si>
    <t>黎海新</t>
  </si>
  <si>
    <t>441225199605062928</t>
  </si>
  <si>
    <t>201906160627</t>
  </si>
  <si>
    <t>梁健强</t>
  </si>
  <si>
    <t>44122619880707171X</t>
  </si>
  <si>
    <t>201906160717</t>
  </si>
  <si>
    <t>方泽燕</t>
  </si>
  <si>
    <t>440582199705132922</t>
  </si>
  <si>
    <t>201906160120</t>
  </si>
  <si>
    <t>韦天意</t>
  </si>
  <si>
    <t>441224199410305137</t>
  </si>
  <si>
    <t>201906160621</t>
  </si>
  <si>
    <t>何梓妮</t>
  </si>
  <si>
    <t>441226199210082621</t>
  </si>
  <si>
    <t>201906160714</t>
  </si>
  <si>
    <t>古翠兰</t>
  </si>
  <si>
    <t>441424199410105005</t>
  </si>
  <si>
    <t>201906160728</t>
  </si>
  <si>
    <t>温婉静</t>
  </si>
  <si>
    <t>441225199704180022</t>
  </si>
  <si>
    <t>201906160815</t>
  </si>
  <si>
    <t>朱晓琪</t>
  </si>
  <si>
    <t>441225199603170423</t>
  </si>
  <si>
    <t>201906160622</t>
  </si>
  <si>
    <t>梁有键</t>
  </si>
  <si>
    <t>441225199505121310</t>
  </si>
  <si>
    <t>201906160628</t>
  </si>
  <si>
    <t>陈思祈</t>
  </si>
  <si>
    <t>445322199404261912</t>
  </si>
  <si>
    <t>201906160711</t>
  </si>
  <si>
    <t>覃镇飞</t>
  </si>
  <si>
    <t>441225199605101317</t>
  </si>
  <si>
    <t>201906160301</t>
  </si>
  <si>
    <t>李颖芳</t>
  </si>
  <si>
    <t>441224199612053783</t>
  </si>
  <si>
    <t>201906160630</t>
  </si>
  <si>
    <t>梁静怡</t>
  </si>
  <si>
    <t>441226199502213726</t>
  </si>
  <si>
    <t>201906160523</t>
  </si>
  <si>
    <t>王泽亮</t>
  </si>
  <si>
    <t>130634199611183712</t>
  </si>
  <si>
    <t>201906160407</t>
  </si>
  <si>
    <t>赵晔彤</t>
  </si>
  <si>
    <t>441203199305180043</t>
  </si>
  <si>
    <t>201906160311</t>
  </si>
  <si>
    <t>植铮铮</t>
  </si>
  <si>
    <t>441225199511195527</t>
  </si>
  <si>
    <t>201906160314</t>
  </si>
  <si>
    <t>梁淑娟</t>
  </si>
  <si>
    <t>441225199610304645</t>
  </si>
  <si>
    <t>201906160703</t>
  </si>
  <si>
    <t>叶彤</t>
  </si>
  <si>
    <t>445322199303164988</t>
  </si>
  <si>
    <t>201906160822</t>
  </si>
  <si>
    <t>王若璇</t>
  </si>
  <si>
    <t>44530219921208002X</t>
  </si>
  <si>
    <t>201906160107</t>
  </si>
  <si>
    <t>李嘉琪</t>
  </si>
  <si>
    <t>44122519920524356X</t>
  </si>
  <si>
    <t>201906160113</t>
  </si>
  <si>
    <t>邓颖恩</t>
  </si>
  <si>
    <t>441225199405022518</t>
  </si>
  <si>
    <t>201906160805</t>
  </si>
  <si>
    <t>赖钰婷</t>
  </si>
  <si>
    <t>441226199606080024</t>
  </si>
  <si>
    <t>201906160315</t>
  </si>
  <si>
    <t>谈培坚</t>
  </si>
  <si>
    <t>441226199612170042</t>
  </si>
  <si>
    <t>201906160207</t>
  </si>
  <si>
    <t>梁俊杰</t>
  </si>
  <si>
    <t>441226199004274331</t>
  </si>
  <si>
    <t>201906160125</t>
  </si>
  <si>
    <t>黎良招</t>
  </si>
  <si>
    <t>441224199108103323</t>
  </si>
  <si>
    <t>201906160218</t>
  </si>
  <si>
    <t>卢丽娴</t>
  </si>
  <si>
    <t>441225199608064320</t>
  </si>
  <si>
    <t>201906160526</t>
  </si>
  <si>
    <t>张家慧</t>
  </si>
  <si>
    <t>445323199506262429</t>
  </si>
  <si>
    <t>201906160511</t>
  </si>
  <si>
    <t>陈健飞</t>
  </si>
  <si>
    <t>441223198904234112</t>
  </si>
  <si>
    <t>201906160313</t>
  </si>
  <si>
    <t>王丽君</t>
  </si>
  <si>
    <t>441225199310262025</t>
  </si>
  <si>
    <t>201906160115</t>
  </si>
  <si>
    <t>邓凤韵</t>
  </si>
  <si>
    <t>441284199601265621</t>
  </si>
  <si>
    <t>201906160618</t>
  </si>
  <si>
    <t>徐杰浪</t>
  </si>
  <si>
    <t>441226199505171410</t>
  </si>
  <si>
    <t>201906160510</t>
  </si>
  <si>
    <t>梁汉锋</t>
  </si>
  <si>
    <t>441225199403023816</t>
  </si>
  <si>
    <t>201906160326</t>
  </si>
  <si>
    <t>张炳文</t>
  </si>
  <si>
    <t>441226198308050914</t>
  </si>
  <si>
    <t>201906160708</t>
  </si>
  <si>
    <t>陈家辉</t>
  </si>
  <si>
    <t>441225199008304917</t>
  </si>
  <si>
    <t>201906160827</t>
  </si>
  <si>
    <t>冼萍</t>
  </si>
  <si>
    <t>441226199404174321</t>
  </si>
  <si>
    <t>201906160210</t>
  </si>
  <si>
    <t>441226199110012036</t>
  </si>
  <si>
    <t>201906160327</t>
  </si>
  <si>
    <t>蒙晓强</t>
  </si>
  <si>
    <t>441225199507300419</t>
  </si>
  <si>
    <t>201906160330</t>
  </si>
  <si>
    <t>梁振桀</t>
  </si>
  <si>
    <t>441283199007054577</t>
  </si>
  <si>
    <t>201906160615</t>
  </si>
  <si>
    <t>林瑾光</t>
  </si>
  <si>
    <t>441225199206013897</t>
  </si>
  <si>
    <t>201906160811</t>
  </si>
  <si>
    <t>黄钰华</t>
  </si>
  <si>
    <t>441225199507101022</t>
  </si>
  <si>
    <t>201906160310</t>
  </si>
  <si>
    <t>周庆栋</t>
  </si>
  <si>
    <t>441225199107182214</t>
  </si>
  <si>
    <t>201906160905</t>
  </si>
  <si>
    <t>袁朝珍</t>
  </si>
  <si>
    <t>440182199204042126</t>
  </si>
  <si>
    <t>201906160725</t>
  </si>
  <si>
    <t>梁剑荣</t>
  </si>
  <si>
    <t>440923199308271736</t>
  </si>
  <si>
    <t>201906160707</t>
  </si>
  <si>
    <t>刘杰南</t>
  </si>
  <si>
    <t>441226199607063111</t>
  </si>
  <si>
    <t>201906160617</t>
  </si>
  <si>
    <t>敖俊伟</t>
  </si>
  <si>
    <t>440783199603143310</t>
  </si>
  <si>
    <t>201906160430</t>
  </si>
  <si>
    <t>戴志高</t>
  </si>
  <si>
    <t>441621199201034038</t>
  </si>
  <si>
    <t>201906160406</t>
  </si>
  <si>
    <t>姚沛莎</t>
  </si>
  <si>
    <t>441225199501132549</t>
  </si>
  <si>
    <t>201906160230</t>
  </si>
  <si>
    <t>伦梓杰</t>
  </si>
  <si>
    <t>445302199611050012</t>
  </si>
  <si>
    <t>201906160215</t>
  </si>
  <si>
    <t>李结妍</t>
  </si>
  <si>
    <t>441203199304260025</t>
  </si>
  <si>
    <t>201906160201</t>
  </si>
  <si>
    <t>范家运</t>
  </si>
  <si>
    <t>441223199707193512</t>
  </si>
  <si>
    <t>201906160114</t>
  </si>
  <si>
    <t>刘付玩展</t>
  </si>
  <si>
    <t>440881199304032277</t>
  </si>
  <si>
    <t>201906160203</t>
  </si>
  <si>
    <t>陈健彬</t>
  </si>
  <si>
    <t>441225199211165537</t>
  </si>
  <si>
    <t>201906160229</t>
  </si>
  <si>
    <t>陈云妮</t>
  </si>
  <si>
    <t>441225199410291026</t>
  </si>
  <si>
    <t>201906160712</t>
  </si>
  <si>
    <t>聂嘉茵</t>
  </si>
  <si>
    <t>441226199604190326</t>
  </si>
  <si>
    <t>201906160813</t>
  </si>
  <si>
    <t>何柳坚</t>
  </si>
  <si>
    <t>441226199608260926</t>
  </si>
  <si>
    <t>201906160606</t>
  </si>
  <si>
    <t>孔志权</t>
  </si>
  <si>
    <t>44122619910806091X</t>
  </si>
  <si>
    <t>201906160102</t>
  </si>
  <si>
    <t>叶永清</t>
  </si>
  <si>
    <t>445322199511054695</t>
  </si>
  <si>
    <t>201906160512</t>
  </si>
  <si>
    <t>卢铿</t>
  </si>
  <si>
    <t>441225199509182911</t>
  </si>
  <si>
    <t>201906160807</t>
  </si>
  <si>
    <t>叶小青</t>
  </si>
  <si>
    <t>44538119970112632x</t>
  </si>
  <si>
    <t>201906160613</t>
  </si>
  <si>
    <t>卢品樾</t>
  </si>
  <si>
    <t>44122519960623041x</t>
  </si>
  <si>
    <t>201906160402</t>
  </si>
  <si>
    <t>张容沛</t>
  </si>
  <si>
    <t>441225199503062951</t>
  </si>
  <si>
    <t>201906160309</t>
  </si>
  <si>
    <t>谢汝棋</t>
  </si>
  <si>
    <t>441225199612245810</t>
  </si>
  <si>
    <t>201906160303</t>
  </si>
  <si>
    <t>陈嘉沛</t>
  </si>
  <si>
    <t>441225199402221714</t>
  </si>
  <si>
    <t>201906160418</t>
  </si>
  <si>
    <t>梁升佳</t>
  </si>
  <si>
    <t>441225199407053238</t>
  </si>
  <si>
    <t>201906160426</t>
  </si>
  <si>
    <t>黄月养</t>
  </si>
  <si>
    <t>440882199606082428</t>
  </si>
  <si>
    <t>201906160123</t>
  </si>
  <si>
    <t>苏锦辉</t>
  </si>
  <si>
    <t>441225199607220432</t>
  </si>
  <si>
    <t>201906160106</t>
  </si>
  <si>
    <t>刘添生</t>
  </si>
  <si>
    <t>441225199302211017</t>
  </si>
  <si>
    <t>201906160616</t>
  </si>
  <si>
    <t>侯亮石</t>
  </si>
  <si>
    <t>441225199504272512</t>
  </si>
  <si>
    <t>201906160604</t>
  </si>
  <si>
    <t>余俊锋</t>
  </si>
  <si>
    <t>445302199603223315</t>
  </si>
  <si>
    <t>201906160718</t>
  </si>
  <si>
    <t>梁美华</t>
  </si>
  <si>
    <t>441225199406255823</t>
  </si>
  <si>
    <t>201906160723</t>
  </si>
  <si>
    <t>卢小妹</t>
  </si>
  <si>
    <t>441225199606162920</t>
  </si>
  <si>
    <t>201906160429</t>
  </si>
  <si>
    <t>陈荣勇</t>
  </si>
  <si>
    <t>441226199601263411</t>
  </si>
  <si>
    <t>201906160403</t>
  </si>
  <si>
    <t>莫镇升</t>
  </si>
  <si>
    <t>441225199510131716</t>
  </si>
  <si>
    <t>201906160226</t>
  </si>
  <si>
    <t>卢恒贤</t>
  </si>
  <si>
    <t>44122519951227071X</t>
  </si>
  <si>
    <t>201906160710</t>
  </si>
  <si>
    <t>黄梓成</t>
  </si>
  <si>
    <t>441226199505254013</t>
  </si>
  <si>
    <t>201906160819</t>
  </si>
  <si>
    <t>苏洪强</t>
  </si>
  <si>
    <t>441225199501244313</t>
  </si>
  <si>
    <t>201906160904</t>
  </si>
  <si>
    <t>卢锦锋</t>
  </si>
  <si>
    <t>441225199310190711</t>
  </si>
  <si>
    <t>201906160830</t>
  </si>
  <si>
    <t>聂钦权</t>
  </si>
  <si>
    <t>441225198811270416</t>
  </si>
  <si>
    <t>201906160809</t>
  </si>
  <si>
    <t>王嘉铭</t>
  </si>
  <si>
    <t>441322199606020814</t>
  </si>
  <si>
    <t>201906160808</t>
  </si>
  <si>
    <t>何伟宁</t>
  </si>
  <si>
    <t>441202199109014017</t>
  </si>
  <si>
    <t>201906160729</t>
  </si>
  <si>
    <t>曾祥</t>
  </si>
  <si>
    <t>362423199607106014</t>
  </si>
  <si>
    <t>201906160704</t>
  </si>
  <si>
    <t>张利梅</t>
  </si>
  <si>
    <t>440923199008025525</t>
  </si>
  <si>
    <t>201906160609</t>
  </si>
  <si>
    <t>高耀东</t>
  </si>
  <si>
    <t>44068219940421601X</t>
  </si>
  <si>
    <t>201906160525</t>
  </si>
  <si>
    <t>姚铖</t>
  </si>
  <si>
    <t>441226199508071714</t>
  </si>
  <si>
    <t>201906160427</t>
  </si>
  <si>
    <t>莫昌炜</t>
  </si>
  <si>
    <t>441223199309082315</t>
  </si>
  <si>
    <t>201906160425</t>
  </si>
  <si>
    <t>张欣</t>
  </si>
  <si>
    <t>210504199606291889</t>
  </si>
  <si>
    <t>201906160401</t>
  </si>
  <si>
    <t>黄景庭</t>
  </si>
  <si>
    <t>445322199303305517</t>
  </si>
  <si>
    <t>201906160325</t>
  </si>
  <si>
    <t>卢谋勇</t>
  </si>
  <si>
    <t>440981198412033737</t>
  </si>
  <si>
    <t>201906160308</t>
  </si>
  <si>
    <t>伍永宽</t>
  </si>
  <si>
    <t>441225198602161010</t>
  </si>
  <si>
    <t>201906160225</t>
  </si>
  <si>
    <t>戴荧清</t>
  </si>
  <si>
    <t>441226199302263112</t>
  </si>
  <si>
    <t>201906160211</t>
  </si>
  <si>
    <t>黎玉华</t>
  </si>
  <si>
    <t>441225199409193517</t>
  </si>
  <si>
    <t>201906160129</t>
  </si>
  <si>
    <t>何承炽</t>
  </si>
  <si>
    <t>441226199509043459</t>
  </si>
  <si>
    <t>201906160118</t>
  </si>
  <si>
    <t>张铭舒</t>
  </si>
  <si>
    <t>440184199703313341</t>
  </si>
  <si>
    <t>201906160109</t>
  </si>
  <si>
    <t>傅锭志</t>
  </si>
  <si>
    <t>445322199507114915</t>
  </si>
  <si>
    <t>201906160726</t>
  </si>
  <si>
    <t>徐敏华</t>
  </si>
  <si>
    <t>441225199206170024</t>
  </si>
  <si>
    <t>201906160820</t>
  </si>
  <si>
    <t>李洋雪</t>
  </si>
  <si>
    <t>522701199702145028</t>
  </si>
  <si>
    <t>201906160505</t>
  </si>
  <si>
    <t>黄冬梅</t>
  </si>
  <si>
    <t>440982199401076724</t>
  </si>
  <si>
    <t>201906160228</t>
  </si>
  <si>
    <t>黄小妹</t>
  </si>
  <si>
    <t>44122519930305296X</t>
  </si>
  <si>
    <t>201906160112</t>
  </si>
  <si>
    <t>苏桂峰</t>
  </si>
  <si>
    <t>442000199701112799</t>
  </si>
  <si>
    <t>201906160216</t>
  </si>
  <si>
    <t>伍思艳</t>
  </si>
  <si>
    <t>441283199510182365</t>
  </si>
  <si>
    <t>201906160415</t>
  </si>
  <si>
    <t>郭子惠</t>
  </si>
  <si>
    <t>441224199702024329</t>
  </si>
  <si>
    <t>201906160810</t>
  </si>
  <si>
    <t>魏舒婷</t>
  </si>
  <si>
    <t>44098119951228882X</t>
  </si>
  <si>
    <t>201906160803</t>
  </si>
  <si>
    <t>蔡梓尧</t>
  </si>
  <si>
    <t>440181199609178420</t>
  </si>
  <si>
    <t>201906160709</t>
  </si>
  <si>
    <t>彭嘉媚</t>
  </si>
  <si>
    <t>441424199605306763</t>
  </si>
  <si>
    <t>201906160626</t>
  </si>
  <si>
    <t>罗粟丹</t>
  </si>
  <si>
    <t>522324199401185627</t>
  </si>
  <si>
    <t>201906160528</t>
  </si>
  <si>
    <t>林荣琴</t>
  </si>
  <si>
    <t>441223199311083544</t>
  </si>
  <si>
    <t>201906160323</t>
  </si>
  <si>
    <t>吴焕禄</t>
  </si>
  <si>
    <t>440982199604025871</t>
  </si>
  <si>
    <t>201906160316</t>
  </si>
  <si>
    <t>曾家宜</t>
  </si>
  <si>
    <t>441324199503143646</t>
  </si>
  <si>
    <t>201906160213</t>
  </si>
  <si>
    <t>沈祖仁</t>
  </si>
  <si>
    <t>36042819950917163X</t>
  </si>
  <si>
    <t>201906160612</t>
  </si>
  <si>
    <t>罗志君</t>
  </si>
  <si>
    <t>441202199301036013</t>
  </si>
  <si>
    <t>201906160812</t>
  </si>
  <si>
    <t>廖华勇</t>
  </si>
  <si>
    <t>460003199503217814</t>
  </si>
  <si>
    <t>201906160715</t>
  </si>
  <si>
    <t>邓衍杰</t>
  </si>
  <si>
    <t>441284199508122511</t>
  </si>
  <si>
    <t>201906160317</t>
  </si>
  <si>
    <t>陆美红</t>
  </si>
  <si>
    <t>441283199508032069</t>
  </si>
  <si>
    <t>201906160202</t>
  </si>
  <si>
    <t>林敏华</t>
  </si>
  <si>
    <t>440921199303285124</t>
  </si>
  <si>
    <t>201906160127</t>
  </si>
  <si>
    <t>刘佩云</t>
  </si>
  <si>
    <t>445121199412263021</t>
  </si>
  <si>
    <t>201906160619</t>
  </si>
  <si>
    <t>黄麾煌</t>
  </si>
  <si>
    <t>441226199310011716</t>
  </si>
  <si>
    <t>201906160828</t>
  </si>
  <si>
    <t>许润煌</t>
  </si>
  <si>
    <t>445121199510043452</t>
  </si>
  <si>
    <t>201906160224</t>
  </si>
  <si>
    <t>覃文东</t>
  </si>
  <si>
    <t>440923199008206131</t>
  </si>
  <si>
    <t>缺考</t>
  </si>
  <si>
    <t>群体面试成绩汇总表</t>
  </si>
  <si>
    <r>
      <rPr>
        <b/>
        <sz val="14"/>
        <rFont val="仿宋_GB2312"/>
        <charset val="134"/>
      </rPr>
      <t>面试室：二室                                                    时间：2019年7月20日 上午</t>
    </r>
    <r>
      <rPr>
        <b/>
        <sz val="14"/>
        <rFont val="Arial"/>
        <charset val="134"/>
      </rPr>
      <t xml:space="preserve">	</t>
    </r>
  </si>
  <si>
    <t>考生编号</t>
  </si>
  <si>
    <t>考生姓名</t>
  </si>
  <si>
    <t>各要素得分</t>
  </si>
  <si>
    <t>面试成绩</t>
  </si>
  <si>
    <t>要素1</t>
  </si>
  <si>
    <t>要素2</t>
  </si>
  <si>
    <t>要素3</t>
  </si>
  <si>
    <t>语言表达能力</t>
  </si>
  <si>
    <t>举止仪表</t>
  </si>
  <si>
    <t>计分员签名：</t>
  </si>
  <si>
    <t>主评委签名：</t>
  </si>
  <si>
    <t>核分员签名：</t>
  </si>
  <si>
    <t>评委签名：</t>
  </si>
  <si>
    <t>监督员签名：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</si>
</sst>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1"/>
      <color indexed="8"/>
      <name val="宋体"/>
      <charset val="134"/>
    </font>
    <font>
      <b/>
      <sz val="22"/>
      <color indexed="8"/>
      <name val="黑体"/>
      <charset val="134"/>
    </font>
    <font>
      <b/>
      <sz val="14"/>
      <name val="仿宋_GB2312"/>
      <charset val="134"/>
    </font>
    <font>
      <b/>
      <sz val="14"/>
      <color indexed="8"/>
      <name val="仿宋_GB2312"/>
      <charset val="134"/>
    </font>
    <font>
      <sz val="14"/>
      <color indexed="8"/>
      <name val="仿宋_GB2312"/>
      <charset val="134"/>
    </font>
    <font>
      <sz val="14"/>
      <name val="宋体"/>
      <charset val="134"/>
    </font>
    <font>
      <sz val="12"/>
      <color indexed="8"/>
      <name val="宋体"/>
      <charset val="134"/>
    </font>
    <font>
      <b/>
      <sz val="20"/>
      <color theme="1"/>
      <name val="仿宋_GB2312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9" fillId="19" borderId="8" applyNumberFormat="0" applyAlignment="0" applyProtection="0">
      <alignment vertical="center"/>
    </xf>
    <xf numFmtId="0" fontId="30" fillId="19" borderId="6" applyNumberFormat="0" applyAlignment="0" applyProtection="0">
      <alignment vertical="center"/>
    </xf>
    <xf numFmtId="0" fontId="31" fillId="23" borderId="9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176" fontId="6" fillId="0" borderId="0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 quotePrefix="1">
      <alignment horizontal="center" vertical="center"/>
    </xf>
    <xf numFmtId="0" fontId="13" fillId="0" borderId="1" xfId="0" applyFont="1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N17"/>
  <sheetViews>
    <sheetView tabSelected="1" workbookViewId="0">
      <selection activeCell="O7" sqref="O7"/>
    </sheetView>
  </sheetViews>
  <sheetFormatPr defaultColWidth="9" defaultRowHeight="14.25"/>
  <cols>
    <col min="1" max="1" width="5.5" style="33" customWidth="1"/>
    <col min="2" max="2" width="8.625" style="32" customWidth="1"/>
    <col min="3" max="3" width="6.5" style="32" customWidth="1"/>
    <col min="4" max="4" width="27.25" style="32" customWidth="1"/>
    <col min="5" max="5" width="34.025" style="32" customWidth="1"/>
    <col min="6" max="6" width="10.75" style="32" customWidth="1"/>
    <col min="7" max="7" width="9.625" style="32" customWidth="1"/>
    <col min="8" max="8" width="15" style="32" customWidth="1"/>
    <col min="9" max="9" width="6.375" style="34" customWidth="1"/>
    <col min="10" max="10" width="10.375" style="33" customWidth="1"/>
    <col min="11" max="11" width="10.625" style="33" customWidth="1"/>
    <col min="12" max="16372" width="9" style="32" customWidth="1"/>
    <col min="16373" max="16384" width="9" style="32"/>
  </cols>
  <sheetData>
    <row r="1" ht="54" customHeight="1" spans="1:11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="31" customFormat="1" ht="21" customHeight="1" spans="1:248">
      <c r="A2" s="36" t="s">
        <v>1</v>
      </c>
      <c r="B2" s="36" t="s">
        <v>2</v>
      </c>
      <c r="C2" s="36" t="s">
        <v>3</v>
      </c>
      <c r="D2" s="37" t="s">
        <v>4</v>
      </c>
      <c r="E2" s="38" t="s">
        <v>5</v>
      </c>
      <c r="F2" s="38" t="s">
        <v>6</v>
      </c>
      <c r="G2" s="37" t="s">
        <v>7</v>
      </c>
      <c r="H2" s="36" t="s">
        <v>8</v>
      </c>
      <c r="I2" s="36" t="s">
        <v>9</v>
      </c>
      <c r="J2" s="39" t="s">
        <v>10</v>
      </c>
      <c r="K2" s="39" t="s">
        <v>11</v>
      </c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/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2"/>
      <c r="GL2" s="32"/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2"/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/>
      <c r="HK2" s="32"/>
      <c r="HL2" s="32"/>
      <c r="HM2" s="32"/>
      <c r="HN2" s="32"/>
      <c r="HO2" s="32"/>
      <c r="HP2" s="32"/>
      <c r="HQ2" s="32"/>
      <c r="HR2" s="32"/>
      <c r="HS2" s="32"/>
      <c r="HT2" s="32"/>
      <c r="HU2" s="32"/>
      <c r="HV2" s="32"/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2"/>
      <c r="IH2" s="32"/>
      <c r="II2" s="32"/>
      <c r="IJ2" s="32"/>
      <c r="IK2" s="32"/>
      <c r="IL2" s="32"/>
      <c r="IM2" s="32"/>
      <c r="IN2" s="32"/>
    </row>
    <row r="3" s="32" customFormat="1" ht="21" customHeight="1" spans="1:11">
      <c r="A3" s="39">
        <v>1</v>
      </c>
      <c r="B3" s="43" t="s">
        <v>12</v>
      </c>
      <c r="C3" s="39" t="s">
        <v>13</v>
      </c>
      <c r="D3" s="43" t="s">
        <v>14</v>
      </c>
      <c r="E3" s="43" t="s">
        <v>15</v>
      </c>
      <c r="F3" s="43" t="s">
        <v>16</v>
      </c>
      <c r="G3" s="40">
        <v>1</v>
      </c>
      <c r="H3" s="43" t="s">
        <v>17</v>
      </c>
      <c r="I3" s="43" t="s">
        <v>18</v>
      </c>
      <c r="J3" s="39" t="s">
        <v>19</v>
      </c>
      <c r="K3" s="42" t="s">
        <v>20</v>
      </c>
    </row>
    <row r="4" s="32" customFormat="1" ht="21" customHeight="1" spans="1:11">
      <c r="A4" s="39">
        <v>2</v>
      </c>
      <c r="B4" s="44" t="s">
        <v>21</v>
      </c>
      <c r="C4" s="39" t="s">
        <v>13</v>
      </c>
      <c r="D4" s="44" t="s">
        <v>14</v>
      </c>
      <c r="E4" s="44" t="s">
        <v>22</v>
      </c>
      <c r="F4" s="44" t="s">
        <v>23</v>
      </c>
      <c r="G4" s="40">
        <v>1</v>
      </c>
      <c r="H4" s="44" t="s">
        <v>24</v>
      </c>
      <c r="I4" s="41">
        <v>1</v>
      </c>
      <c r="J4" s="39" t="s">
        <v>19</v>
      </c>
      <c r="K4" s="42" t="s">
        <v>20</v>
      </c>
    </row>
    <row r="5" s="32" customFormat="1" ht="21" customHeight="1" spans="1:11">
      <c r="A5" s="39">
        <v>3</v>
      </c>
      <c r="B5" s="44" t="s">
        <v>25</v>
      </c>
      <c r="C5" s="39" t="s">
        <v>26</v>
      </c>
      <c r="D5" s="44" t="s">
        <v>14</v>
      </c>
      <c r="E5" s="44" t="s">
        <v>27</v>
      </c>
      <c r="F5" s="44" t="s">
        <v>28</v>
      </c>
      <c r="G5" s="40">
        <v>1</v>
      </c>
      <c r="H5" s="44" t="s">
        <v>29</v>
      </c>
      <c r="I5" s="41">
        <v>1</v>
      </c>
      <c r="J5" s="39" t="s">
        <v>19</v>
      </c>
      <c r="K5" s="42" t="s">
        <v>20</v>
      </c>
    </row>
    <row r="6" s="32" customFormat="1" ht="21" customHeight="1" spans="1:11">
      <c r="A6" s="39">
        <v>4</v>
      </c>
      <c r="B6" s="44" t="s">
        <v>30</v>
      </c>
      <c r="C6" s="39" t="s">
        <v>26</v>
      </c>
      <c r="D6" s="44" t="s">
        <v>14</v>
      </c>
      <c r="E6" s="44" t="s">
        <v>31</v>
      </c>
      <c r="F6" s="44" t="s">
        <v>32</v>
      </c>
      <c r="G6" s="40">
        <v>1</v>
      </c>
      <c r="H6" s="44" t="s">
        <v>33</v>
      </c>
      <c r="I6" s="41">
        <v>1</v>
      </c>
      <c r="J6" s="39" t="s">
        <v>19</v>
      </c>
      <c r="K6" s="42" t="s">
        <v>20</v>
      </c>
    </row>
    <row r="7" s="32" customFormat="1" ht="21" customHeight="1" spans="1:11">
      <c r="A7" s="39">
        <v>5</v>
      </c>
      <c r="B7" s="44" t="s">
        <v>34</v>
      </c>
      <c r="C7" s="39" t="s">
        <v>13</v>
      </c>
      <c r="D7" s="44" t="s">
        <v>14</v>
      </c>
      <c r="E7" s="44" t="s">
        <v>35</v>
      </c>
      <c r="F7" s="44" t="s">
        <v>36</v>
      </c>
      <c r="G7" s="40">
        <v>1</v>
      </c>
      <c r="H7" s="44" t="s">
        <v>37</v>
      </c>
      <c r="I7" s="41">
        <v>1</v>
      </c>
      <c r="J7" s="39" t="s">
        <v>19</v>
      </c>
      <c r="K7" s="42" t="s">
        <v>20</v>
      </c>
    </row>
    <row r="8" s="32" customFormat="1" ht="21" customHeight="1" spans="1:11">
      <c r="A8" s="39">
        <v>6</v>
      </c>
      <c r="B8" s="44" t="s">
        <v>38</v>
      </c>
      <c r="C8" s="39" t="s">
        <v>13</v>
      </c>
      <c r="D8" s="44" t="s">
        <v>14</v>
      </c>
      <c r="E8" s="44" t="s">
        <v>39</v>
      </c>
      <c r="F8" s="44" t="s">
        <v>40</v>
      </c>
      <c r="G8" s="40">
        <v>1</v>
      </c>
      <c r="H8" s="44" t="s">
        <v>41</v>
      </c>
      <c r="I8" s="41">
        <v>1</v>
      </c>
      <c r="J8" s="39" t="s">
        <v>19</v>
      </c>
      <c r="K8" s="42" t="s">
        <v>20</v>
      </c>
    </row>
    <row r="9" s="32" customFormat="1" ht="21" customHeight="1" spans="1:11">
      <c r="A9" s="39">
        <v>7</v>
      </c>
      <c r="B9" s="44" t="s">
        <v>42</v>
      </c>
      <c r="C9" s="39" t="s">
        <v>13</v>
      </c>
      <c r="D9" s="44" t="s">
        <v>14</v>
      </c>
      <c r="E9" s="44" t="s">
        <v>43</v>
      </c>
      <c r="F9" s="44" t="s">
        <v>44</v>
      </c>
      <c r="G9" s="40">
        <v>1</v>
      </c>
      <c r="H9" s="44" t="s">
        <v>45</v>
      </c>
      <c r="I9" s="44" t="s">
        <v>18</v>
      </c>
      <c r="J9" s="39" t="s">
        <v>19</v>
      </c>
      <c r="K9" s="42" t="s">
        <v>20</v>
      </c>
    </row>
    <row r="10" s="32" customFormat="1" ht="21" customHeight="1" spans="1:11">
      <c r="A10" s="39">
        <v>8</v>
      </c>
      <c r="B10" s="44" t="s">
        <v>46</v>
      </c>
      <c r="C10" s="39" t="s">
        <v>13</v>
      </c>
      <c r="D10" s="44" t="s">
        <v>14</v>
      </c>
      <c r="E10" s="44" t="s">
        <v>47</v>
      </c>
      <c r="F10" s="44" t="s">
        <v>48</v>
      </c>
      <c r="G10" s="40">
        <v>1</v>
      </c>
      <c r="H10" s="44" t="s">
        <v>49</v>
      </c>
      <c r="I10" s="41">
        <v>1</v>
      </c>
      <c r="J10" s="39" t="s">
        <v>19</v>
      </c>
      <c r="K10" s="42" t="s">
        <v>20</v>
      </c>
    </row>
    <row r="11" s="32" customFormat="1" ht="21" customHeight="1" spans="1:11">
      <c r="A11" s="39">
        <v>9</v>
      </c>
      <c r="B11" s="44" t="s">
        <v>50</v>
      </c>
      <c r="C11" s="39" t="s">
        <v>26</v>
      </c>
      <c r="D11" s="44" t="s">
        <v>14</v>
      </c>
      <c r="E11" s="44" t="s">
        <v>51</v>
      </c>
      <c r="F11" s="44" t="s">
        <v>52</v>
      </c>
      <c r="G11" s="40">
        <v>1</v>
      </c>
      <c r="H11" s="44" t="s">
        <v>53</v>
      </c>
      <c r="I11" s="41">
        <v>1</v>
      </c>
      <c r="J11" s="39" t="s">
        <v>19</v>
      </c>
      <c r="K11" s="42" t="s">
        <v>20</v>
      </c>
    </row>
    <row r="12" s="32" customFormat="1" ht="21" customHeight="1" spans="1:11">
      <c r="A12" s="39">
        <v>10</v>
      </c>
      <c r="B12" s="44" t="s">
        <v>54</v>
      </c>
      <c r="C12" s="39" t="s">
        <v>26</v>
      </c>
      <c r="D12" s="44" t="s">
        <v>14</v>
      </c>
      <c r="E12" s="44" t="s">
        <v>55</v>
      </c>
      <c r="F12" s="44" t="s">
        <v>56</v>
      </c>
      <c r="G12" s="40">
        <v>1</v>
      </c>
      <c r="H12" s="44" t="s">
        <v>57</v>
      </c>
      <c r="I12" s="44" t="s">
        <v>18</v>
      </c>
      <c r="J12" s="39" t="s">
        <v>19</v>
      </c>
      <c r="K12" s="42" t="s">
        <v>20</v>
      </c>
    </row>
    <row r="13" s="32" customFormat="1" ht="21" customHeight="1" spans="1:11">
      <c r="A13" s="39">
        <v>11</v>
      </c>
      <c r="B13" s="44" t="s">
        <v>58</v>
      </c>
      <c r="C13" s="39" t="s">
        <v>13</v>
      </c>
      <c r="D13" s="44" t="s">
        <v>59</v>
      </c>
      <c r="E13" s="44" t="s">
        <v>60</v>
      </c>
      <c r="F13" s="44" t="s">
        <v>61</v>
      </c>
      <c r="G13" s="40">
        <v>1</v>
      </c>
      <c r="H13" s="44" t="s">
        <v>62</v>
      </c>
      <c r="I13" s="41">
        <v>1</v>
      </c>
      <c r="J13" s="39" t="s">
        <v>19</v>
      </c>
      <c r="K13" s="42" t="s">
        <v>20</v>
      </c>
    </row>
    <row r="14" s="32" customFormat="1" ht="21" customHeight="1" spans="1:11">
      <c r="A14" s="39">
        <v>12</v>
      </c>
      <c r="B14" s="44" t="s">
        <v>63</v>
      </c>
      <c r="C14" s="39" t="s">
        <v>26</v>
      </c>
      <c r="D14" s="44" t="s">
        <v>59</v>
      </c>
      <c r="E14" s="44" t="s">
        <v>60</v>
      </c>
      <c r="F14" s="44" t="s">
        <v>64</v>
      </c>
      <c r="G14" s="40">
        <v>1</v>
      </c>
      <c r="H14" s="44" t="s">
        <v>65</v>
      </c>
      <c r="I14" s="44" t="s">
        <v>18</v>
      </c>
      <c r="J14" s="39" t="s">
        <v>19</v>
      </c>
      <c r="K14" s="42" t="s">
        <v>20</v>
      </c>
    </row>
    <row r="15" s="32" customFormat="1" ht="21" customHeight="1" spans="1:11">
      <c r="A15" s="39">
        <v>13</v>
      </c>
      <c r="B15" s="44" t="s">
        <v>66</v>
      </c>
      <c r="C15" s="39" t="s">
        <v>26</v>
      </c>
      <c r="D15" s="44" t="s">
        <v>67</v>
      </c>
      <c r="E15" s="44" t="s">
        <v>68</v>
      </c>
      <c r="F15" s="44" t="s">
        <v>69</v>
      </c>
      <c r="G15" s="41">
        <v>3</v>
      </c>
      <c r="H15" s="44" t="s">
        <v>70</v>
      </c>
      <c r="I15" s="41">
        <v>1</v>
      </c>
      <c r="J15" s="39" t="s">
        <v>19</v>
      </c>
      <c r="K15" s="42" t="s">
        <v>20</v>
      </c>
    </row>
    <row r="16" s="32" customFormat="1" ht="21" customHeight="1" spans="1:11">
      <c r="A16" s="39">
        <v>14</v>
      </c>
      <c r="B16" s="44" t="s">
        <v>71</v>
      </c>
      <c r="C16" s="39" t="s">
        <v>26</v>
      </c>
      <c r="D16" s="44" t="s">
        <v>67</v>
      </c>
      <c r="E16" s="44" t="s">
        <v>68</v>
      </c>
      <c r="F16" s="44" t="s">
        <v>69</v>
      </c>
      <c r="G16" s="41">
        <v>3</v>
      </c>
      <c r="H16" s="44" t="s">
        <v>72</v>
      </c>
      <c r="I16" s="41">
        <v>2</v>
      </c>
      <c r="J16" s="39" t="s">
        <v>19</v>
      </c>
      <c r="K16" s="42" t="s">
        <v>20</v>
      </c>
    </row>
    <row r="17" s="32" customFormat="1" ht="21" customHeight="1" spans="1:11">
      <c r="A17" s="39">
        <v>15</v>
      </c>
      <c r="B17" s="44" t="s">
        <v>73</v>
      </c>
      <c r="C17" s="39" t="s">
        <v>26</v>
      </c>
      <c r="D17" s="44" t="s">
        <v>67</v>
      </c>
      <c r="E17" s="44" t="s">
        <v>68</v>
      </c>
      <c r="F17" s="44" t="s">
        <v>69</v>
      </c>
      <c r="G17" s="41">
        <v>3</v>
      </c>
      <c r="H17" s="44" t="s">
        <v>74</v>
      </c>
      <c r="I17" s="41">
        <v>3</v>
      </c>
      <c r="J17" s="39" t="s">
        <v>19</v>
      </c>
      <c r="K17" s="42" t="s">
        <v>20</v>
      </c>
    </row>
  </sheetData>
  <sheetProtection password="DF24" sheet="1" objects="1"/>
  <sortState ref="D3:JC53">
    <sortCondition ref="F3:F53"/>
  </sortState>
  <mergeCells count="1">
    <mergeCell ref="A1:K1"/>
  </mergeCells>
  <printOptions horizontalCentered="1"/>
  <pageMargins left="0.160416666666667" right="0.160416666666667" top="0.409027777777778" bottom="0.409027777777778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49"/>
  <sheetViews>
    <sheetView workbookViewId="0">
      <selection activeCell="H24" sqref="H24"/>
    </sheetView>
  </sheetViews>
  <sheetFormatPr defaultColWidth="9" defaultRowHeight="13.5" outlineLevelCol="3"/>
  <cols>
    <col min="1" max="3" width="9" style="27"/>
    <col min="4" max="4" width="12.125" style="27" customWidth="1"/>
    <col min="5" max="16384" width="9" style="27"/>
  </cols>
  <sheetData>
    <row r="1" spans="1:4">
      <c r="A1" s="28" t="s">
        <v>8</v>
      </c>
      <c r="B1" s="28" t="s">
        <v>2</v>
      </c>
      <c r="C1" s="28" t="s">
        <v>75</v>
      </c>
      <c r="D1" s="29" t="s">
        <v>76</v>
      </c>
    </row>
    <row r="2" spans="1:4">
      <c r="A2" s="45" t="s">
        <v>77</v>
      </c>
      <c r="B2" s="45" t="s">
        <v>78</v>
      </c>
      <c r="C2" s="45" t="s">
        <v>79</v>
      </c>
      <c r="D2" s="30">
        <v>80.7</v>
      </c>
    </row>
    <row r="3" spans="1:4">
      <c r="A3" s="45" t="s">
        <v>80</v>
      </c>
      <c r="B3" s="45" t="s">
        <v>81</v>
      </c>
      <c r="C3" s="45" t="s">
        <v>82</v>
      </c>
      <c r="D3" s="30">
        <v>75.9</v>
      </c>
    </row>
    <row r="4" spans="1:4">
      <c r="A4" s="45" t="s">
        <v>83</v>
      </c>
      <c r="B4" s="45" t="s">
        <v>84</v>
      </c>
      <c r="C4" s="45" t="s">
        <v>85</v>
      </c>
      <c r="D4" s="30">
        <v>75.7</v>
      </c>
    </row>
    <row r="5" spans="1:4">
      <c r="A5" s="45" t="s">
        <v>86</v>
      </c>
      <c r="B5" s="45" t="s">
        <v>87</v>
      </c>
      <c r="C5" s="45" t="s">
        <v>88</v>
      </c>
      <c r="D5" s="30">
        <v>72.6</v>
      </c>
    </row>
    <row r="6" spans="1:4">
      <c r="A6" s="45" t="s">
        <v>89</v>
      </c>
      <c r="B6" s="45" t="s">
        <v>90</v>
      </c>
      <c r="C6" s="45" t="s">
        <v>91</v>
      </c>
      <c r="D6" s="30">
        <v>72.5</v>
      </c>
    </row>
    <row r="7" spans="1:4">
      <c r="A7" s="45" t="s">
        <v>92</v>
      </c>
      <c r="B7" s="45" t="s">
        <v>93</v>
      </c>
      <c r="C7" s="45" t="s">
        <v>94</v>
      </c>
      <c r="D7" s="30">
        <v>0</v>
      </c>
    </row>
    <row r="8" spans="1:4">
      <c r="A8" s="45" t="s">
        <v>95</v>
      </c>
      <c r="B8" s="45" t="s">
        <v>96</v>
      </c>
      <c r="C8" s="45" t="s">
        <v>97</v>
      </c>
      <c r="D8" s="30">
        <v>0</v>
      </c>
    </row>
    <row r="9" spans="1:4">
      <c r="A9" s="45" t="s">
        <v>98</v>
      </c>
      <c r="B9" s="45" t="s">
        <v>99</v>
      </c>
      <c r="C9" s="45" t="s">
        <v>100</v>
      </c>
      <c r="D9" s="30">
        <v>0</v>
      </c>
    </row>
    <row r="10" spans="1:4">
      <c r="A10" s="45" t="s">
        <v>101</v>
      </c>
      <c r="B10" s="45" t="s">
        <v>102</v>
      </c>
      <c r="C10" s="45" t="s">
        <v>103</v>
      </c>
      <c r="D10" s="30">
        <v>0</v>
      </c>
    </row>
    <row r="11" spans="1:4">
      <c r="A11" s="45" t="s">
        <v>104</v>
      </c>
      <c r="B11" s="45" t="s">
        <v>105</v>
      </c>
      <c r="C11" s="45" t="s">
        <v>106</v>
      </c>
      <c r="D11" s="30">
        <v>0</v>
      </c>
    </row>
    <row r="12" spans="1:4">
      <c r="A12" s="45" t="s">
        <v>107</v>
      </c>
      <c r="B12" s="45" t="s">
        <v>108</v>
      </c>
      <c r="C12" s="45" t="s">
        <v>109</v>
      </c>
      <c r="D12" s="30">
        <v>0</v>
      </c>
    </row>
    <row r="13" spans="1:4">
      <c r="A13" s="45" t="s">
        <v>110</v>
      </c>
      <c r="B13" s="45" t="s">
        <v>111</v>
      </c>
      <c r="C13" s="45" t="s">
        <v>112</v>
      </c>
      <c r="D13" s="30">
        <v>0</v>
      </c>
    </row>
    <row r="14" spans="1:4">
      <c r="A14" s="45" t="s">
        <v>113</v>
      </c>
      <c r="B14" s="45" t="s">
        <v>114</v>
      </c>
      <c r="C14" s="45" t="s">
        <v>115</v>
      </c>
      <c r="D14" s="30">
        <v>0</v>
      </c>
    </row>
    <row r="15" spans="1:4">
      <c r="A15" s="45" t="s">
        <v>116</v>
      </c>
      <c r="B15" s="45" t="s">
        <v>117</v>
      </c>
      <c r="C15" s="45" t="s">
        <v>118</v>
      </c>
      <c r="D15" s="30">
        <v>0</v>
      </c>
    </row>
    <row r="16" spans="1:4">
      <c r="A16" s="45" t="s">
        <v>119</v>
      </c>
      <c r="B16" s="45" t="s">
        <v>120</v>
      </c>
      <c r="C16" s="45" t="s">
        <v>121</v>
      </c>
      <c r="D16" s="30">
        <v>0</v>
      </c>
    </row>
    <row r="17" spans="1:4">
      <c r="A17" s="45" t="s">
        <v>122</v>
      </c>
      <c r="B17" s="45" t="s">
        <v>123</v>
      </c>
      <c r="C17" s="45" t="s">
        <v>124</v>
      </c>
      <c r="D17" s="30">
        <v>0</v>
      </c>
    </row>
    <row r="18" spans="1:4">
      <c r="A18" s="45" t="s">
        <v>125</v>
      </c>
      <c r="B18" s="45" t="s">
        <v>126</v>
      </c>
      <c r="C18" s="45" t="s">
        <v>127</v>
      </c>
      <c r="D18" s="30">
        <v>68.8</v>
      </c>
    </row>
    <row r="19" spans="1:4">
      <c r="A19" s="45" t="s">
        <v>128</v>
      </c>
      <c r="B19" s="45" t="s">
        <v>129</v>
      </c>
      <c r="C19" s="45" t="s">
        <v>130</v>
      </c>
      <c r="D19" s="30">
        <v>0</v>
      </c>
    </row>
    <row r="20" spans="1:4">
      <c r="A20" s="45" t="s">
        <v>131</v>
      </c>
      <c r="B20" s="45" t="s">
        <v>132</v>
      </c>
      <c r="C20" s="45" t="s">
        <v>133</v>
      </c>
      <c r="D20" s="30">
        <v>0</v>
      </c>
    </row>
    <row r="21" spans="1:4">
      <c r="A21" s="45" t="s">
        <v>134</v>
      </c>
      <c r="B21" s="45" t="s">
        <v>135</v>
      </c>
      <c r="C21" s="45" t="s">
        <v>136</v>
      </c>
      <c r="D21" s="30">
        <v>77.6</v>
      </c>
    </row>
    <row r="22" spans="1:4">
      <c r="A22" s="45" t="s">
        <v>137</v>
      </c>
      <c r="B22" s="45" t="s">
        <v>138</v>
      </c>
      <c r="C22" s="45" t="s">
        <v>139</v>
      </c>
      <c r="D22" s="30">
        <v>73.9</v>
      </c>
    </row>
    <row r="23" spans="1:4">
      <c r="A23" s="45" t="s">
        <v>140</v>
      </c>
      <c r="B23" s="45" t="s">
        <v>141</v>
      </c>
      <c r="C23" s="45" t="s">
        <v>142</v>
      </c>
      <c r="D23" s="30">
        <v>73.6</v>
      </c>
    </row>
    <row r="24" spans="1:4">
      <c r="A24" s="45" t="s">
        <v>143</v>
      </c>
      <c r="B24" s="45" t="s">
        <v>144</v>
      </c>
      <c r="C24" s="45" t="s">
        <v>145</v>
      </c>
      <c r="D24" s="30">
        <v>70.6</v>
      </c>
    </row>
    <row r="25" spans="1:4">
      <c r="A25" s="45" t="s">
        <v>146</v>
      </c>
      <c r="B25" s="45" t="s">
        <v>147</v>
      </c>
      <c r="C25" s="45" t="s">
        <v>148</v>
      </c>
      <c r="D25" s="30">
        <v>67.1</v>
      </c>
    </row>
    <row r="26" spans="1:4">
      <c r="A26" s="45" t="s">
        <v>149</v>
      </c>
      <c r="B26" s="45" t="s">
        <v>21</v>
      </c>
      <c r="C26" s="45" t="s">
        <v>150</v>
      </c>
      <c r="D26" s="30">
        <v>64.4</v>
      </c>
    </row>
    <row r="27" spans="1:4">
      <c r="A27" s="45" t="s">
        <v>151</v>
      </c>
      <c r="B27" s="45" t="s">
        <v>152</v>
      </c>
      <c r="C27" s="45" t="s">
        <v>153</v>
      </c>
      <c r="D27" s="30">
        <v>64.4</v>
      </c>
    </row>
    <row r="28" spans="1:4">
      <c r="A28" s="45" t="s">
        <v>154</v>
      </c>
      <c r="B28" s="45" t="s">
        <v>155</v>
      </c>
      <c r="C28" s="45" t="s">
        <v>156</v>
      </c>
      <c r="D28" s="30">
        <v>63.4</v>
      </c>
    </row>
    <row r="29" spans="1:4">
      <c r="A29" s="45" t="s">
        <v>157</v>
      </c>
      <c r="B29" s="45" t="s">
        <v>158</v>
      </c>
      <c r="C29" s="45" t="s">
        <v>159</v>
      </c>
      <c r="D29" s="30">
        <v>62.1</v>
      </c>
    </row>
    <row r="30" spans="1:4">
      <c r="A30" s="45" t="s">
        <v>160</v>
      </c>
      <c r="B30" s="45" t="s">
        <v>161</v>
      </c>
      <c r="C30" s="45" t="s">
        <v>162</v>
      </c>
      <c r="D30" s="30">
        <v>0</v>
      </c>
    </row>
    <row r="31" spans="1:4">
      <c r="A31" s="45" t="s">
        <v>163</v>
      </c>
      <c r="B31" s="45" t="s">
        <v>164</v>
      </c>
      <c r="C31" s="45" t="s">
        <v>165</v>
      </c>
      <c r="D31" s="30">
        <v>0</v>
      </c>
    </row>
    <row r="32" spans="1:4">
      <c r="A32" s="45" t="s">
        <v>166</v>
      </c>
      <c r="B32" s="45" t="s">
        <v>167</v>
      </c>
      <c r="C32" s="45" t="s">
        <v>168</v>
      </c>
      <c r="D32" s="30">
        <v>0</v>
      </c>
    </row>
    <row r="33" spans="1:4">
      <c r="A33" s="45" t="s">
        <v>169</v>
      </c>
      <c r="B33" s="45" t="s">
        <v>170</v>
      </c>
      <c r="C33" s="45" t="s">
        <v>171</v>
      </c>
      <c r="D33" s="30">
        <v>0</v>
      </c>
    </row>
    <row r="34" spans="1:4">
      <c r="A34" s="45" t="s">
        <v>172</v>
      </c>
      <c r="B34" s="45" t="s">
        <v>173</v>
      </c>
      <c r="C34" s="45" t="s">
        <v>174</v>
      </c>
      <c r="D34" s="30">
        <v>79.1</v>
      </c>
    </row>
    <row r="35" spans="1:4">
      <c r="A35" s="45" t="s">
        <v>175</v>
      </c>
      <c r="B35" s="45" t="s">
        <v>176</v>
      </c>
      <c r="C35" s="45" t="s">
        <v>177</v>
      </c>
      <c r="D35" s="30">
        <v>79</v>
      </c>
    </row>
    <row r="36" spans="1:4">
      <c r="A36" s="45" t="s">
        <v>178</v>
      </c>
      <c r="B36" s="45" t="s">
        <v>179</v>
      </c>
      <c r="C36" s="45" t="s">
        <v>180</v>
      </c>
      <c r="D36" s="30">
        <v>74.8</v>
      </c>
    </row>
    <row r="37" spans="1:4">
      <c r="A37" s="45" t="s">
        <v>181</v>
      </c>
      <c r="B37" s="45" t="s">
        <v>182</v>
      </c>
      <c r="C37" s="45" t="s">
        <v>183</v>
      </c>
      <c r="D37" s="30">
        <v>72.9</v>
      </c>
    </row>
    <row r="38" spans="1:4">
      <c r="A38" s="45" t="s">
        <v>184</v>
      </c>
      <c r="B38" s="45" t="s">
        <v>185</v>
      </c>
      <c r="C38" s="45" t="s">
        <v>186</v>
      </c>
      <c r="D38" s="30">
        <v>72</v>
      </c>
    </row>
    <row r="39" spans="1:4">
      <c r="A39" s="45" t="s">
        <v>187</v>
      </c>
      <c r="B39" s="45" t="s">
        <v>188</v>
      </c>
      <c r="C39" s="45" t="s">
        <v>189</v>
      </c>
      <c r="D39" s="30">
        <v>70.7</v>
      </c>
    </row>
    <row r="40" spans="1:4">
      <c r="A40" s="45" t="s">
        <v>190</v>
      </c>
      <c r="B40" s="45" t="s">
        <v>191</v>
      </c>
      <c r="C40" s="45" t="s">
        <v>192</v>
      </c>
      <c r="D40" s="30">
        <v>67</v>
      </c>
    </row>
    <row r="41" spans="1:4">
      <c r="A41" s="45" t="s">
        <v>193</v>
      </c>
      <c r="B41" s="45" t="s">
        <v>194</v>
      </c>
      <c r="C41" s="45" t="s">
        <v>195</v>
      </c>
      <c r="D41" s="30">
        <v>66.1</v>
      </c>
    </row>
    <row r="42" ht="18" customHeight="1" spans="1:4">
      <c r="A42" s="45" t="s">
        <v>196</v>
      </c>
      <c r="B42" s="45" t="s">
        <v>25</v>
      </c>
      <c r="C42" s="45" t="s">
        <v>197</v>
      </c>
      <c r="D42" s="30">
        <v>63.4</v>
      </c>
    </row>
    <row r="43" spans="1:4">
      <c r="A43" s="45" t="s">
        <v>198</v>
      </c>
      <c r="B43" s="45" t="s">
        <v>199</v>
      </c>
      <c r="C43" s="45" t="s">
        <v>200</v>
      </c>
      <c r="D43" s="30">
        <v>20.7</v>
      </c>
    </row>
    <row r="44" spans="1:4">
      <c r="A44" s="45" t="s">
        <v>201</v>
      </c>
      <c r="B44" s="45" t="s">
        <v>202</v>
      </c>
      <c r="C44" s="45" t="s">
        <v>203</v>
      </c>
      <c r="D44" s="30">
        <v>0</v>
      </c>
    </row>
    <row r="45" spans="1:4">
      <c r="A45" s="45" t="s">
        <v>204</v>
      </c>
      <c r="B45" s="45" t="s">
        <v>205</v>
      </c>
      <c r="C45" s="45" t="s">
        <v>206</v>
      </c>
      <c r="D45" s="30">
        <v>0</v>
      </c>
    </row>
    <row r="46" spans="1:4">
      <c r="A46" s="45" t="s">
        <v>207</v>
      </c>
      <c r="B46" s="45" t="s">
        <v>208</v>
      </c>
      <c r="C46" s="45" t="s">
        <v>209</v>
      </c>
      <c r="D46" s="30">
        <v>0</v>
      </c>
    </row>
    <row r="47" spans="1:4">
      <c r="A47" s="45" t="s">
        <v>210</v>
      </c>
      <c r="B47" s="45" t="s">
        <v>211</v>
      </c>
      <c r="C47" s="45" t="s">
        <v>212</v>
      </c>
      <c r="D47" s="30">
        <v>0</v>
      </c>
    </row>
    <row r="48" spans="1:4">
      <c r="A48" s="45" t="s">
        <v>213</v>
      </c>
      <c r="B48" s="45" t="s">
        <v>214</v>
      </c>
      <c r="C48" s="45" t="s">
        <v>215</v>
      </c>
      <c r="D48" s="30">
        <v>0</v>
      </c>
    </row>
    <row r="49" spans="1:4">
      <c r="A49" s="45" t="s">
        <v>216</v>
      </c>
      <c r="B49" s="45" t="s">
        <v>217</v>
      </c>
      <c r="C49" s="45" t="s">
        <v>218</v>
      </c>
      <c r="D49" s="30">
        <v>0</v>
      </c>
    </row>
    <row r="50" spans="1:4">
      <c r="A50" s="45" t="s">
        <v>219</v>
      </c>
      <c r="B50" s="45" t="s">
        <v>220</v>
      </c>
      <c r="C50" s="45" t="s">
        <v>221</v>
      </c>
      <c r="D50" s="30">
        <v>0</v>
      </c>
    </row>
    <row r="51" spans="1:4">
      <c r="A51" s="45" t="s">
        <v>222</v>
      </c>
      <c r="B51" s="45" t="s">
        <v>223</v>
      </c>
      <c r="C51" s="45" t="s">
        <v>224</v>
      </c>
      <c r="D51" s="30">
        <v>0</v>
      </c>
    </row>
    <row r="52" spans="1:4">
      <c r="A52" s="45" t="s">
        <v>225</v>
      </c>
      <c r="B52" s="45" t="s">
        <v>226</v>
      </c>
      <c r="C52" s="45" t="s">
        <v>227</v>
      </c>
      <c r="D52" s="30">
        <v>0</v>
      </c>
    </row>
    <row r="53" spans="1:4">
      <c r="A53" s="45" t="s">
        <v>228</v>
      </c>
      <c r="B53" s="45" t="s">
        <v>229</v>
      </c>
      <c r="C53" s="45" t="s">
        <v>230</v>
      </c>
      <c r="D53" s="30">
        <v>0</v>
      </c>
    </row>
    <row r="54" spans="1:4">
      <c r="A54" s="45" t="s">
        <v>231</v>
      </c>
      <c r="B54" s="45" t="s">
        <v>232</v>
      </c>
      <c r="C54" s="45" t="s">
        <v>233</v>
      </c>
      <c r="D54" s="30">
        <v>0</v>
      </c>
    </row>
    <row r="55" spans="1:4">
      <c r="A55" s="45" t="s">
        <v>234</v>
      </c>
      <c r="B55" s="45" t="s">
        <v>235</v>
      </c>
      <c r="C55" s="45" t="s">
        <v>236</v>
      </c>
      <c r="D55" s="30">
        <v>71.4</v>
      </c>
    </row>
    <row r="56" spans="1:4">
      <c r="A56" s="45" t="s">
        <v>237</v>
      </c>
      <c r="B56" s="45" t="s">
        <v>238</v>
      </c>
      <c r="C56" s="45" t="s">
        <v>239</v>
      </c>
      <c r="D56" s="30">
        <v>70.3</v>
      </c>
    </row>
    <row r="57" spans="1:4">
      <c r="A57" s="45" t="s">
        <v>240</v>
      </c>
      <c r="B57" s="45" t="s">
        <v>241</v>
      </c>
      <c r="C57" s="45" t="s">
        <v>242</v>
      </c>
      <c r="D57" s="30">
        <v>67.5</v>
      </c>
    </row>
    <row r="58" spans="1:4">
      <c r="A58" s="45" t="s">
        <v>243</v>
      </c>
      <c r="B58" s="45" t="s">
        <v>244</v>
      </c>
      <c r="C58" s="45" t="s">
        <v>245</v>
      </c>
      <c r="D58" s="30">
        <v>64.3</v>
      </c>
    </row>
    <row r="59" spans="1:4">
      <c r="A59" s="45" t="s">
        <v>246</v>
      </c>
      <c r="B59" s="45" t="s">
        <v>247</v>
      </c>
      <c r="C59" s="45" t="s">
        <v>248</v>
      </c>
      <c r="D59" s="30">
        <v>62.2</v>
      </c>
    </row>
    <row r="60" spans="1:4">
      <c r="A60" s="45" t="s">
        <v>249</v>
      </c>
      <c r="B60" s="45" t="s">
        <v>250</v>
      </c>
      <c r="C60" s="45" t="s">
        <v>251</v>
      </c>
      <c r="D60" s="30">
        <v>0</v>
      </c>
    </row>
    <row r="61" spans="1:4">
      <c r="A61" s="45" t="s">
        <v>252</v>
      </c>
      <c r="B61" s="45" t="s">
        <v>253</v>
      </c>
      <c r="C61" s="45" t="s">
        <v>254</v>
      </c>
      <c r="D61" s="30">
        <v>0</v>
      </c>
    </row>
    <row r="62" spans="1:4">
      <c r="A62" s="45" t="s">
        <v>255</v>
      </c>
      <c r="B62" s="45" t="s">
        <v>256</v>
      </c>
      <c r="C62" s="45" t="s">
        <v>257</v>
      </c>
      <c r="D62" s="30">
        <v>0</v>
      </c>
    </row>
    <row r="63" spans="1:4">
      <c r="A63" s="45" t="s">
        <v>258</v>
      </c>
      <c r="B63" s="45" t="s">
        <v>259</v>
      </c>
      <c r="C63" s="45" t="s">
        <v>260</v>
      </c>
      <c r="D63" s="30">
        <v>0</v>
      </c>
    </row>
    <row r="64" spans="1:4">
      <c r="A64" s="45" t="s">
        <v>261</v>
      </c>
      <c r="B64" s="45" t="s">
        <v>262</v>
      </c>
      <c r="C64" s="45" t="s">
        <v>263</v>
      </c>
      <c r="D64" s="30">
        <v>0</v>
      </c>
    </row>
    <row r="65" spans="1:4">
      <c r="A65" s="45" t="s">
        <v>264</v>
      </c>
      <c r="B65" s="45" t="s">
        <v>265</v>
      </c>
      <c r="C65" s="45" t="s">
        <v>266</v>
      </c>
      <c r="D65" s="30">
        <v>0</v>
      </c>
    </row>
    <row r="66" spans="1:4">
      <c r="A66" s="45" t="s">
        <v>267</v>
      </c>
      <c r="B66" s="45" t="s">
        <v>268</v>
      </c>
      <c r="C66" s="45" t="s">
        <v>269</v>
      </c>
      <c r="D66" s="30">
        <v>0</v>
      </c>
    </row>
    <row r="67" spans="1:4">
      <c r="A67" s="45" t="s">
        <v>270</v>
      </c>
      <c r="B67" s="45" t="s">
        <v>271</v>
      </c>
      <c r="C67" s="45" t="s">
        <v>272</v>
      </c>
      <c r="D67" s="30">
        <v>0</v>
      </c>
    </row>
    <row r="68" spans="1:4">
      <c r="A68" s="45" t="s">
        <v>273</v>
      </c>
      <c r="B68" s="45" t="s">
        <v>274</v>
      </c>
      <c r="C68" s="45" t="s">
        <v>275</v>
      </c>
      <c r="D68" s="30">
        <v>0</v>
      </c>
    </row>
    <row r="69" spans="1:4">
      <c r="A69" s="45" t="s">
        <v>276</v>
      </c>
      <c r="B69" s="45" t="s">
        <v>277</v>
      </c>
      <c r="C69" s="45" t="s">
        <v>278</v>
      </c>
      <c r="D69" s="30">
        <v>0</v>
      </c>
    </row>
    <row r="70" spans="1:4">
      <c r="A70" s="45" t="s">
        <v>279</v>
      </c>
      <c r="B70" s="45" t="s">
        <v>280</v>
      </c>
      <c r="C70" s="45" t="s">
        <v>281</v>
      </c>
      <c r="D70" s="30">
        <v>76</v>
      </c>
    </row>
    <row r="71" spans="1:4">
      <c r="A71" s="45" t="s">
        <v>282</v>
      </c>
      <c r="B71" s="45" t="s">
        <v>283</v>
      </c>
      <c r="C71" s="45" t="s">
        <v>284</v>
      </c>
      <c r="D71" s="30">
        <v>64.3</v>
      </c>
    </row>
    <row r="72" spans="1:4">
      <c r="A72" s="45" t="s">
        <v>285</v>
      </c>
      <c r="B72" s="45" t="s">
        <v>286</v>
      </c>
      <c r="C72" s="45" t="s">
        <v>287</v>
      </c>
      <c r="D72" s="30">
        <v>61.9</v>
      </c>
    </row>
    <row r="73" spans="1:4">
      <c r="A73" s="45" t="s">
        <v>288</v>
      </c>
      <c r="B73" s="45" t="s">
        <v>289</v>
      </c>
      <c r="C73" s="45" t="s">
        <v>290</v>
      </c>
      <c r="D73" s="30">
        <v>58.9</v>
      </c>
    </row>
    <row r="74" spans="1:4">
      <c r="A74" s="45" t="s">
        <v>291</v>
      </c>
      <c r="B74" s="45" t="s">
        <v>292</v>
      </c>
      <c r="C74" s="45" t="s">
        <v>293</v>
      </c>
      <c r="D74" s="30">
        <v>0</v>
      </c>
    </row>
    <row r="75" spans="1:4">
      <c r="A75" s="45" t="s">
        <v>294</v>
      </c>
      <c r="B75" s="45" t="s">
        <v>295</v>
      </c>
      <c r="C75" s="45" t="s">
        <v>296</v>
      </c>
      <c r="D75" s="30">
        <v>0</v>
      </c>
    </row>
    <row r="76" spans="1:4">
      <c r="A76" s="45" t="s">
        <v>297</v>
      </c>
      <c r="B76" s="45" t="s">
        <v>298</v>
      </c>
      <c r="C76" s="45" t="s">
        <v>299</v>
      </c>
      <c r="D76" s="30">
        <v>0</v>
      </c>
    </row>
    <row r="77" spans="1:4">
      <c r="A77" s="45" t="s">
        <v>300</v>
      </c>
      <c r="B77" s="45" t="s">
        <v>73</v>
      </c>
      <c r="C77" s="45" t="s">
        <v>301</v>
      </c>
      <c r="D77" s="30">
        <v>0</v>
      </c>
    </row>
    <row r="78" spans="1:4">
      <c r="A78" s="45" t="s">
        <v>302</v>
      </c>
      <c r="B78" s="45" t="s">
        <v>303</v>
      </c>
      <c r="C78" s="45" t="s">
        <v>304</v>
      </c>
      <c r="D78" s="30">
        <v>80.7</v>
      </c>
    </row>
    <row r="79" spans="1:4">
      <c r="A79" s="45" t="s">
        <v>305</v>
      </c>
      <c r="B79" s="45" t="s">
        <v>306</v>
      </c>
      <c r="C79" s="45" t="s">
        <v>307</v>
      </c>
      <c r="D79" s="30">
        <v>79.3</v>
      </c>
    </row>
    <row r="80" spans="1:4">
      <c r="A80" s="45" t="s">
        <v>308</v>
      </c>
      <c r="B80" s="45" t="s">
        <v>309</v>
      </c>
      <c r="C80" s="45" t="s">
        <v>310</v>
      </c>
      <c r="D80" s="30">
        <v>77.1</v>
      </c>
    </row>
    <row r="81" spans="1:4">
      <c r="A81" s="45" t="s">
        <v>311</v>
      </c>
      <c r="B81" s="45" t="s">
        <v>312</v>
      </c>
      <c r="C81" s="45" t="s">
        <v>313</v>
      </c>
      <c r="D81" s="30">
        <v>75.8</v>
      </c>
    </row>
    <row r="82" spans="1:4">
      <c r="A82" s="45" t="s">
        <v>314</v>
      </c>
      <c r="B82" s="45" t="s">
        <v>315</v>
      </c>
      <c r="C82" s="45" t="s">
        <v>316</v>
      </c>
      <c r="D82" s="30">
        <v>73.9</v>
      </c>
    </row>
    <row r="83" spans="1:4">
      <c r="A83" s="45" t="s">
        <v>317</v>
      </c>
      <c r="B83" s="45" t="s">
        <v>318</v>
      </c>
      <c r="C83" s="45" t="s">
        <v>319</v>
      </c>
      <c r="D83" s="30">
        <v>73.1</v>
      </c>
    </row>
    <row r="84" spans="1:4">
      <c r="A84" s="45" t="s">
        <v>320</v>
      </c>
      <c r="B84" s="45" t="s">
        <v>321</v>
      </c>
      <c r="C84" s="45" t="s">
        <v>322</v>
      </c>
      <c r="D84" s="30">
        <v>72.5</v>
      </c>
    </row>
    <row r="85" spans="1:4">
      <c r="A85" s="45" t="s">
        <v>323</v>
      </c>
      <c r="B85" s="45" t="s">
        <v>324</v>
      </c>
      <c r="C85" s="45" t="s">
        <v>325</v>
      </c>
      <c r="D85" s="30">
        <v>72.4</v>
      </c>
    </row>
    <row r="86" spans="1:4">
      <c r="A86" s="45" t="s">
        <v>326</v>
      </c>
      <c r="B86" s="45" t="s">
        <v>327</v>
      </c>
      <c r="C86" s="45" t="s">
        <v>328</v>
      </c>
      <c r="D86" s="30">
        <v>66</v>
      </c>
    </row>
    <row r="87" spans="1:4">
      <c r="A87" s="45" t="s">
        <v>329</v>
      </c>
      <c r="B87" s="45" t="s">
        <v>330</v>
      </c>
      <c r="C87" s="45" t="s">
        <v>331</v>
      </c>
      <c r="D87" s="30">
        <v>45.3</v>
      </c>
    </row>
    <row r="88" spans="1:4">
      <c r="A88" s="45" t="s">
        <v>332</v>
      </c>
      <c r="B88" s="45" t="s">
        <v>333</v>
      </c>
      <c r="C88" s="45" t="s">
        <v>334</v>
      </c>
      <c r="D88" s="30">
        <v>0</v>
      </c>
    </row>
    <row r="89" spans="1:4">
      <c r="A89" s="45" t="s">
        <v>335</v>
      </c>
      <c r="B89" s="45" t="s">
        <v>336</v>
      </c>
      <c r="C89" s="45" t="s">
        <v>337</v>
      </c>
      <c r="D89" s="30">
        <v>0</v>
      </c>
    </row>
    <row r="90" spans="1:4">
      <c r="A90" s="45" t="s">
        <v>338</v>
      </c>
      <c r="B90" s="45" t="s">
        <v>339</v>
      </c>
      <c r="C90" s="45" t="s">
        <v>340</v>
      </c>
      <c r="D90" s="30">
        <v>0</v>
      </c>
    </row>
    <row r="91" spans="1:4">
      <c r="A91" s="45" t="s">
        <v>341</v>
      </c>
      <c r="B91" s="45" t="s">
        <v>342</v>
      </c>
      <c r="C91" s="45" t="s">
        <v>343</v>
      </c>
      <c r="D91" s="30">
        <v>0</v>
      </c>
    </row>
    <row r="92" spans="1:4">
      <c r="A92" s="45" t="s">
        <v>344</v>
      </c>
      <c r="B92" s="45" t="s">
        <v>345</v>
      </c>
      <c r="C92" s="45" t="s">
        <v>346</v>
      </c>
      <c r="D92" s="30">
        <v>0</v>
      </c>
    </row>
    <row r="93" spans="1:4">
      <c r="A93" s="45" t="s">
        <v>347</v>
      </c>
      <c r="B93" s="45" t="s">
        <v>348</v>
      </c>
      <c r="C93" s="45" t="s">
        <v>349</v>
      </c>
      <c r="D93" s="30">
        <v>0</v>
      </c>
    </row>
    <row r="94" spans="1:4">
      <c r="A94" s="45" t="s">
        <v>350</v>
      </c>
      <c r="B94" s="45" t="s">
        <v>351</v>
      </c>
      <c r="C94" s="45" t="s">
        <v>352</v>
      </c>
      <c r="D94" s="30">
        <v>0</v>
      </c>
    </row>
    <row r="95" spans="1:4">
      <c r="A95" s="45" t="s">
        <v>353</v>
      </c>
      <c r="B95" s="45" t="s">
        <v>354</v>
      </c>
      <c r="C95" s="45" t="s">
        <v>355</v>
      </c>
      <c r="D95" s="30">
        <v>0</v>
      </c>
    </row>
    <row r="96" spans="1:4">
      <c r="A96" s="45" t="s">
        <v>356</v>
      </c>
      <c r="B96" s="45" t="s">
        <v>357</v>
      </c>
      <c r="C96" s="45" t="s">
        <v>358</v>
      </c>
      <c r="D96" s="30">
        <v>0</v>
      </c>
    </row>
    <row r="97" spans="1:4">
      <c r="A97" s="45" t="s">
        <v>359</v>
      </c>
      <c r="B97" s="45" t="s">
        <v>360</v>
      </c>
      <c r="C97" s="45" t="s">
        <v>361</v>
      </c>
      <c r="D97" s="30">
        <v>0</v>
      </c>
    </row>
    <row r="98" spans="1:4">
      <c r="A98" s="45" t="s">
        <v>362</v>
      </c>
      <c r="B98" s="45" t="s">
        <v>363</v>
      </c>
      <c r="C98" s="45" t="s">
        <v>364</v>
      </c>
      <c r="D98" s="30">
        <v>0</v>
      </c>
    </row>
    <row r="99" spans="1:4">
      <c r="A99" s="45" t="s">
        <v>365</v>
      </c>
      <c r="B99" s="45" t="s">
        <v>366</v>
      </c>
      <c r="C99" s="45" t="s">
        <v>367</v>
      </c>
      <c r="D99" s="30">
        <v>0</v>
      </c>
    </row>
    <row r="100" spans="1:4">
      <c r="A100" s="45" t="s">
        <v>368</v>
      </c>
      <c r="B100" s="45" t="s">
        <v>369</v>
      </c>
      <c r="C100" s="45" t="s">
        <v>370</v>
      </c>
      <c r="D100" s="30">
        <v>0</v>
      </c>
    </row>
    <row r="101" spans="1:4">
      <c r="A101" s="45" t="s">
        <v>371</v>
      </c>
      <c r="B101" s="45" t="s">
        <v>372</v>
      </c>
      <c r="C101" s="45" t="s">
        <v>373</v>
      </c>
      <c r="D101" s="30">
        <v>0</v>
      </c>
    </row>
    <row r="102" spans="1:4">
      <c r="A102" s="45" t="s">
        <v>374</v>
      </c>
      <c r="B102" s="45" t="s">
        <v>375</v>
      </c>
      <c r="C102" s="45" t="s">
        <v>376</v>
      </c>
      <c r="D102" s="30">
        <v>0</v>
      </c>
    </row>
    <row r="103" spans="1:4">
      <c r="A103" s="45" t="s">
        <v>377</v>
      </c>
      <c r="B103" s="45" t="s">
        <v>378</v>
      </c>
      <c r="C103" s="45" t="s">
        <v>379</v>
      </c>
      <c r="D103" s="30">
        <v>0</v>
      </c>
    </row>
    <row r="104" spans="1:4">
      <c r="A104" s="45" t="s">
        <v>380</v>
      </c>
      <c r="B104" s="45" t="s">
        <v>381</v>
      </c>
      <c r="C104" s="45" t="s">
        <v>382</v>
      </c>
      <c r="D104" s="30">
        <v>0</v>
      </c>
    </row>
    <row r="105" spans="1:4">
      <c r="A105" s="45" t="s">
        <v>383</v>
      </c>
      <c r="B105" s="45" t="s">
        <v>384</v>
      </c>
      <c r="C105" s="45" t="s">
        <v>385</v>
      </c>
      <c r="D105" s="30">
        <v>0</v>
      </c>
    </row>
    <row r="106" spans="1:4">
      <c r="A106" s="45" t="s">
        <v>386</v>
      </c>
      <c r="B106" s="45" t="s">
        <v>387</v>
      </c>
      <c r="C106" s="45" t="s">
        <v>388</v>
      </c>
      <c r="D106" s="30">
        <v>77</v>
      </c>
    </row>
    <row r="107" spans="1:4">
      <c r="A107" s="45" t="s">
        <v>389</v>
      </c>
      <c r="B107" s="45" t="s">
        <v>390</v>
      </c>
      <c r="C107" s="45" t="s">
        <v>391</v>
      </c>
      <c r="D107" s="30">
        <v>75</v>
      </c>
    </row>
    <row r="108" spans="1:4">
      <c r="A108" s="45" t="s">
        <v>392</v>
      </c>
      <c r="B108" s="45" t="s">
        <v>393</v>
      </c>
      <c r="C108" s="45" t="s">
        <v>394</v>
      </c>
      <c r="D108" s="30">
        <v>72.2</v>
      </c>
    </row>
    <row r="109" spans="1:4">
      <c r="A109" s="45" t="s">
        <v>395</v>
      </c>
      <c r="B109" s="45" t="s">
        <v>396</v>
      </c>
      <c r="C109" s="45" t="s">
        <v>397</v>
      </c>
      <c r="D109" s="30">
        <v>72</v>
      </c>
    </row>
    <row r="110" spans="1:4">
      <c r="A110" s="45" t="s">
        <v>398</v>
      </c>
      <c r="B110" s="45" t="s">
        <v>399</v>
      </c>
      <c r="C110" s="45" t="s">
        <v>400</v>
      </c>
      <c r="D110" s="30">
        <v>68.9</v>
      </c>
    </row>
    <row r="111" spans="1:4">
      <c r="A111" s="45" t="s">
        <v>401</v>
      </c>
      <c r="B111" s="45" t="s">
        <v>402</v>
      </c>
      <c r="C111" s="45" t="s">
        <v>403</v>
      </c>
      <c r="D111" s="30">
        <v>68.1</v>
      </c>
    </row>
    <row r="112" spans="1:4">
      <c r="A112" s="45" t="s">
        <v>404</v>
      </c>
      <c r="B112" s="45" t="s">
        <v>405</v>
      </c>
      <c r="C112" s="45" t="s">
        <v>406</v>
      </c>
      <c r="D112" s="30">
        <v>67.1</v>
      </c>
    </row>
    <row r="113" spans="1:4">
      <c r="A113" s="45" t="s">
        <v>407</v>
      </c>
      <c r="B113" s="45" t="s">
        <v>408</v>
      </c>
      <c r="C113" s="45" t="s">
        <v>409</v>
      </c>
      <c r="D113" s="30">
        <v>62.7</v>
      </c>
    </row>
    <row r="114" spans="1:4">
      <c r="A114" s="45" t="s">
        <v>410</v>
      </c>
      <c r="B114" s="45" t="s">
        <v>411</v>
      </c>
      <c r="C114" s="45" t="s">
        <v>412</v>
      </c>
      <c r="D114" s="30">
        <v>0</v>
      </c>
    </row>
    <row r="115" spans="1:4">
      <c r="A115" s="45" t="s">
        <v>413</v>
      </c>
      <c r="B115" s="45" t="s">
        <v>414</v>
      </c>
      <c r="C115" s="45" t="s">
        <v>415</v>
      </c>
      <c r="D115" s="30">
        <v>0</v>
      </c>
    </row>
    <row r="116" spans="1:4">
      <c r="A116" s="45" t="s">
        <v>416</v>
      </c>
      <c r="B116" s="45" t="s">
        <v>417</v>
      </c>
      <c r="C116" s="45" t="s">
        <v>418</v>
      </c>
      <c r="D116" s="30">
        <v>0</v>
      </c>
    </row>
    <row r="117" spans="1:4">
      <c r="A117" s="45" t="s">
        <v>419</v>
      </c>
      <c r="B117" s="45" t="s">
        <v>420</v>
      </c>
      <c r="C117" s="45" t="s">
        <v>421</v>
      </c>
      <c r="D117" s="30">
        <v>0</v>
      </c>
    </row>
    <row r="118" spans="1:4">
      <c r="A118" s="45" t="s">
        <v>422</v>
      </c>
      <c r="B118" s="45" t="s">
        <v>423</v>
      </c>
      <c r="C118" s="45" t="s">
        <v>424</v>
      </c>
      <c r="D118" s="30">
        <v>0</v>
      </c>
    </row>
    <row r="119" spans="1:4">
      <c r="A119" s="45" t="s">
        <v>425</v>
      </c>
      <c r="B119" s="45" t="s">
        <v>426</v>
      </c>
      <c r="C119" s="45" t="s">
        <v>427</v>
      </c>
      <c r="D119" s="30">
        <v>0</v>
      </c>
    </row>
    <row r="120" spans="1:4">
      <c r="A120" s="45" t="s">
        <v>428</v>
      </c>
      <c r="B120" s="45" t="s">
        <v>429</v>
      </c>
      <c r="C120" s="45" t="s">
        <v>430</v>
      </c>
      <c r="D120" s="30">
        <v>0</v>
      </c>
    </row>
    <row r="121" spans="1:4">
      <c r="A121" s="45" t="s">
        <v>431</v>
      </c>
      <c r="B121" s="45" t="s">
        <v>432</v>
      </c>
      <c r="C121" s="45" t="s">
        <v>433</v>
      </c>
      <c r="D121" s="30">
        <v>69.3</v>
      </c>
    </row>
    <row r="122" spans="1:4">
      <c r="A122" s="45" t="s">
        <v>434</v>
      </c>
      <c r="B122" s="45" t="s">
        <v>435</v>
      </c>
      <c r="C122" s="45" t="s">
        <v>436</v>
      </c>
      <c r="D122" s="30">
        <v>68.2</v>
      </c>
    </row>
    <row r="123" spans="1:4">
      <c r="A123" s="45" t="s">
        <v>437</v>
      </c>
      <c r="B123" s="45" t="s">
        <v>438</v>
      </c>
      <c r="C123" s="45" t="s">
        <v>439</v>
      </c>
      <c r="D123" s="30">
        <v>68.1</v>
      </c>
    </row>
    <row r="124" spans="1:4">
      <c r="A124" s="45" t="s">
        <v>440</v>
      </c>
      <c r="B124" s="45" t="s">
        <v>441</v>
      </c>
      <c r="C124" s="45" t="s">
        <v>442</v>
      </c>
      <c r="D124" s="30">
        <v>67.8</v>
      </c>
    </row>
    <row r="125" spans="1:4">
      <c r="A125" s="45" t="s">
        <v>443</v>
      </c>
      <c r="B125" s="45" t="s">
        <v>444</v>
      </c>
      <c r="C125" s="45" t="s">
        <v>445</v>
      </c>
      <c r="D125" s="30">
        <v>63.2</v>
      </c>
    </row>
    <row r="126" spans="1:4">
      <c r="A126" s="45" t="s">
        <v>446</v>
      </c>
      <c r="B126" s="45" t="s">
        <v>447</v>
      </c>
      <c r="C126" s="45" t="s">
        <v>448</v>
      </c>
      <c r="D126" s="30">
        <v>57.4</v>
      </c>
    </row>
    <row r="127" spans="1:4">
      <c r="A127" s="45" t="s">
        <v>449</v>
      </c>
      <c r="B127" s="45" t="s">
        <v>450</v>
      </c>
      <c r="C127" s="45" t="s">
        <v>451</v>
      </c>
      <c r="D127" s="30">
        <v>53.7</v>
      </c>
    </row>
    <row r="128" spans="1:4">
      <c r="A128" s="45" t="s">
        <v>452</v>
      </c>
      <c r="B128" s="45" t="s">
        <v>453</v>
      </c>
      <c r="C128" s="45" t="s">
        <v>454</v>
      </c>
      <c r="D128" s="30">
        <v>48.4</v>
      </c>
    </row>
    <row r="129" spans="1:4">
      <c r="A129" s="45" t="s">
        <v>455</v>
      </c>
      <c r="B129" s="45" t="s">
        <v>456</v>
      </c>
      <c r="C129" s="45" t="s">
        <v>457</v>
      </c>
      <c r="D129" s="30">
        <v>0</v>
      </c>
    </row>
    <row r="130" spans="1:4">
      <c r="A130" s="45" t="s">
        <v>458</v>
      </c>
      <c r="B130" s="45" t="s">
        <v>459</v>
      </c>
      <c r="C130" s="45" t="s">
        <v>460</v>
      </c>
      <c r="D130" s="30">
        <v>0</v>
      </c>
    </row>
    <row r="131" spans="1:4">
      <c r="A131" s="45" t="s">
        <v>461</v>
      </c>
      <c r="B131" s="45" t="s">
        <v>462</v>
      </c>
      <c r="C131" s="45" t="s">
        <v>463</v>
      </c>
      <c r="D131" s="30">
        <v>0</v>
      </c>
    </row>
    <row r="132" spans="1:4">
      <c r="A132" s="45" t="s">
        <v>464</v>
      </c>
      <c r="B132" s="45" t="s">
        <v>465</v>
      </c>
      <c r="C132" s="45" t="s">
        <v>466</v>
      </c>
      <c r="D132" s="30">
        <v>62.6</v>
      </c>
    </row>
    <row r="133" spans="1:4">
      <c r="A133" s="45" t="s">
        <v>467</v>
      </c>
      <c r="B133" s="45" t="s">
        <v>468</v>
      </c>
      <c r="C133" s="45" t="s">
        <v>469</v>
      </c>
      <c r="D133" s="30">
        <v>60.5</v>
      </c>
    </row>
    <row r="134" spans="1:4">
      <c r="A134" s="45" t="s">
        <v>470</v>
      </c>
      <c r="B134" s="45" t="s">
        <v>471</v>
      </c>
      <c r="C134" s="45" t="s">
        <v>472</v>
      </c>
      <c r="D134" s="30">
        <v>56.9</v>
      </c>
    </row>
    <row r="135" spans="1:4">
      <c r="A135" s="45" t="s">
        <v>473</v>
      </c>
      <c r="B135" s="45" t="s">
        <v>474</v>
      </c>
      <c r="C135" s="45" t="s">
        <v>475</v>
      </c>
      <c r="D135" s="30">
        <v>0</v>
      </c>
    </row>
    <row r="136" spans="1:4">
      <c r="A136" s="45" t="s">
        <v>476</v>
      </c>
      <c r="B136" s="45" t="s">
        <v>477</v>
      </c>
      <c r="C136" s="45" t="s">
        <v>478</v>
      </c>
      <c r="D136" s="30">
        <v>68.8</v>
      </c>
    </row>
    <row r="137" spans="1:4">
      <c r="A137" s="45" t="s">
        <v>479</v>
      </c>
      <c r="B137" s="45" t="s">
        <v>480</v>
      </c>
      <c r="C137" s="45" t="s">
        <v>481</v>
      </c>
      <c r="D137" s="30">
        <v>79.8</v>
      </c>
    </row>
    <row r="138" spans="1:4">
      <c r="A138" s="45" t="s">
        <v>482</v>
      </c>
      <c r="B138" s="45" t="s">
        <v>483</v>
      </c>
      <c r="C138" s="45" t="s">
        <v>484</v>
      </c>
      <c r="D138" s="30">
        <v>66.5</v>
      </c>
    </row>
    <row r="139" spans="1:4">
      <c r="A139" s="45" t="s">
        <v>485</v>
      </c>
      <c r="B139" s="45" t="s">
        <v>486</v>
      </c>
      <c r="C139" s="45" t="s">
        <v>487</v>
      </c>
      <c r="D139" s="30">
        <v>66.4</v>
      </c>
    </row>
    <row r="140" spans="1:4">
      <c r="A140" s="45" t="s">
        <v>488</v>
      </c>
      <c r="B140" s="45" t="s">
        <v>489</v>
      </c>
      <c r="C140" s="45" t="s">
        <v>490</v>
      </c>
      <c r="D140" s="30">
        <v>63.2</v>
      </c>
    </row>
    <row r="141" spans="1:4">
      <c r="A141" s="45" t="s">
        <v>491</v>
      </c>
      <c r="B141" s="45" t="s">
        <v>492</v>
      </c>
      <c r="C141" s="45" t="s">
        <v>493</v>
      </c>
      <c r="D141" s="30">
        <v>63.1</v>
      </c>
    </row>
    <row r="142" spans="1:4">
      <c r="A142" s="45" t="s">
        <v>494</v>
      </c>
      <c r="B142" s="45" t="s">
        <v>495</v>
      </c>
      <c r="C142" s="45" t="s">
        <v>496</v>
      </c>
      <c r="D142" s="30">
        <v>60.2</v>
      </c>
    </row>
    <row r="143" spans="1:4">
      <c r="A143" s="45" t="s">
        <v>497</v>
      </c>
      <c r="B143" s="45" t="s">
        <v>498</v>
      </c>
      <c r="C143" s="45" t="s">
        <v>499</v>
      </c>
      <c r="D143" s="30">
        <v>59.3</v>
      </c>
    </row>
    <row r="144" spans="1:4">
      <c r="A144" s="45" t="s">
        <v>500</v>
      </c>
      <c r="B144" s="45" t="s">
        <v>501</v>
      </c>
      <c r="C144" s="45" t="s">
        <v>502</v>
      </c>
      <c r="D144" s="30">
        <v>0</v>
      </c>
    </row>
    <row r="145" spans="1:4">
      <c r="A145" s="45" t="s">
        <v>503</v>
      </c>
      <c r="B145" s="45" t="s">
        <v>504</v>
      </c>
      <c r="C145" s="45" t="s">
        <v>505</v>
      </c>
      <c r="D145" s="30">
        <v>0</v>
      </c>
    </row>
    <row r="146" spans="1:4">
      <c r="A146" s="45" t="s">
        <v>506</v>
      </c>
      <c r="B146" s="45" t="s">
        <v>507</v>
      </c>
      <c r="C146" s="45" t="s">
        <v>508</v>
      </c>
      <c r="D146" s="30">
        <v>0</v>
      </c>
    </row>
    <row r="147" spans="1:4">
      <c r="A147" s="45" t="s">
        <v>509</v>
      </c>
      <c r="B147" s="45" t="s">
        <v>510</v>
      </c>
      <c r="C147" s="45" t="s">
        <v>511</v>
      </c>
      <c r="D147" s="30">
        <v>0</v>
      </c>
    </row>
    <row r="148" spans="1:4">
      <c r="A148" s="45" t="s">
        <v>512</v>
      </c>
      <c r="B148" s="45" t="s">
        <v>513</v>
      </c>
      <c r="C148" s="45" t="s">
        <v>514</v>
      </c>
      <c r="D148" s="30">
        <v>72.7</v>
      </c>
    </row>
    <row r="149" spans="1:4">
      <c r="A149" s="45" t="s">
        <v>515</v>
      </c>
      <c r="B149" s="45" t="s">
        <v>516</v>
      </c>
      <c r="C149" s="45" t="s">
        <v>517</v>
      </c>
      <c r="D149" s="30">
        <v>67.3</v>
      </c>
    </row>
    <row r="150" spans="1:4">
      <c r="A150" s="45" t="s">
        <v>518</v>
      </c>
      <c r="B150" s="45" t="s">
        <v>519</v>
      </c>
      <c r="C150" s="45" t="s">
        <v>520</v>
      </c>
      <c r="D150" s="30">
        <v>71.5</v>
      </c>
    </row>
    <row r="151" spans="1:4">
      <c r="A151" s="45" t="s">
        <v>521</v>
      </c>
      <c r="B151" s="45" t="s">
        <v>522</v>
      </c>
      <c r="C151" s="45" t="s">
        <v>523</v>
      </c>
      <c r="D151" s="30">
        <v>66.6</v>
      </c>
    </row>
    <row r="152" spans="1:4">
      <c r="A152" s="45" t="s">
        <v>524</v>
      </c>
      <c r="B152" s="45" t="s">
        <v>525</v>
      </c>
      <c r="C152" s="45" t="s">
        <v>526</v>
      </c>
      <c r="D152" s="30">
        <v>66.3</v>
      </c>
    </row>
    <row r="153" spans="1:4">
      <c r="A153" s="45" t="s">
        <v>527</v>
      </c>
      <c r="B153" s="45" t="s">
        <v>528</v>
      </c>
      <c r="C153" s="45" t="s">
        <v>529</v>
      </c>
      <c r="D153" s="30">
        <v>65.4</v>
      </c>
    </row>
    <row r="154" spans="1:4">
      <c r="A154" s="45" t="s">
        <v>530</v>
      </c>
      <c r="B154" s="45" t="s">
        <v>531</v>
      </c>
      <c r="C154" s="45" t="s">
        <v>532</v>
      </c>
      <c r="D154" s="30">
        <v>61</v>
      </c>
    </row>
    <row r="155" spans="1:4">
      <c r="A155" s="45" t="s">
        <v>533</v>
      </c>
      <c r="B155" s="45" t="s">
        <v>534</v>
      </c>
      <c r="C155" s="45" t="s">
        <v>535</v>
      </c>
      <c r="D155" s="30">
        <v>58.1</v>
      </c>
    </row>
    <row r="156" spans="1:4">
      <c r="A156" s="45" t="s">
        <v>536</v>
      </c>
      <c r="B156" s="45" t="s">
        <v>537</v>
      </c>
      <c r="C156" s="45" t="s">
        <v>538</v>
      </c>
      <c r="D156" s="30">
        <v>56</v>
      </c>
    </row>
    <row r="157" spans="1:4">
      <c r="A157" s="45" t="s">
        <v>539</v>
      </c>
      <c r="B157" s="45" t="s">
        <v>540</v>
      </c>
      <c r="C157" s="45" t="s">
        <v>541</v>
      </c>
      <c r="D157" s="30">
        <v>50.6</v>
      </c>
    </row>
    <row r="158" spans="1:4">
      <c r="A158" s="45" t="s">
        <v>542</v>
      </c>
      <c r="B158" s="45" t="s">
        <v>543</v>
      </c>
      <c r="C158" s="45" t="s">
        <v>544</v>
      </c>
      <c r="D158" s="30">
        <v>0</v>
      </c>
    </row>
    <row r="159" spans="1:4">
      <c r="A159" s="45" t="s">
        <v>545</v>
      </c>
      <c r="B159" s="45" t="s">
        <v>546</v>
      </c>
      <c r="C159" s="45" t="s">
        <v>547</v>
      </c>
      <c r="D159" s="30">
        <v>0</v>
      </c>
    </row>
    <row r="160" spans="1:4">
      <c r="A160" s="45" t="s">
        <v>548</v>
      </c>
      <c r="B160" s="45" t="s">
        <v>549</v>
      </c>
      <c r="C160" s="45" t="s">
        <v>550</v>
      </c>
      <c r="D160" s="30">
        <v>0</v>
      </c>
    </row>
    <row r="161" spans="1:4">
      <c r="A161" s="45" t="s">
        <v>551</v>
      </c>
      <c r="B161" s="45" t="s">
        <v>552</v>
      </c>
      <c r="C161" s="45" t="s">
        <v>553</v>
      </c>
      <c r="D161" s="30">
        <v>0</v>
      </c>
    </row>
    <row r="162" spans="1:4">
      <c r="A162" s="45" t="s">
        <v>554</v>
      </c>
      <c r="B162" s="45" t="s">
        <v>555</v>
      </c>
      <c r="C162" s="45" t="s">
        <v>556</v>
      </c>
      <c r="D162" s="30">
        <v>73.8</v>
      </c>
    </row>
    <row r="163" spans="1:4">
      <c r="A163" s="45" t="s">
        <v>557</v>
      </c>
      <c r="B163" s="45" t="s">
        <v>558</v>
      </c>
      <c r="C163" s="45" t="s">
        <v>559</v>
      </c>
      <c r="D163" s="30">
        <v>70.5</v>
      </c>
    </row>
    <row r="164" spans="1:4">
      <c r="A164" s="45" t="s">
        <v>560</v>
      </c>
      <c r="B164" s="45" t="s">
        <v>561</v>
      </c>
      <c r="C164" s="45" t="s">
        <v>562</v>
      </c>
      <c r="D164" s="30">
        <v>70.3</v>
      </c>
    </row>
    <row r="165" spans="1:4">
      <c r="A165" s="45" t="s">
        <v>563</v>
      </c>
      <c r="B165" s="45" t="s">
        <v>564</v>
      </c>
      <c r="C165" s="45" t="s">
        <v>565</v>
      </c>
      <c r="D165" s="30">
        <v>70.2</v>
      </c>
    </row>
    <row r="166" spans="1:4">
      <c r="A166" s="45" t="s">
        <v>566</v>
      </c>
      <c r="B166" s="45" t="s">
        <v>567</v>
      </c>
      <c r="C166" s="45" t="s">
        <v>568</v>
      </c>
      <c r="D166" s="30">
        <v>68</v>
      </c>
    </row>
    <row r="167" spans="1:4">
      <c r="A167" s="45" t="s">
        <v>569</v>
      </c>
      <c r="B167" s="45" t="s">
        <v>38</v>
      </c>
      <c r="C167" s="45" t="s">
        <v>570</v>
      </c>
      <c r="D167" s="30">
        <v>58.3</v>
      </c>
    </row>
    <row r="168" spans="1:4">
      <c r="A168" s="45" t="s">
        <v>571</v>
      </c>
      <c r="B168" s="45" t="s">
        <v>572</v>
      </c>
      <c r="C168" s="45" t="s">
        <v>573</v>
      </c>
      <c r="D168" s="30">
        <v>57.8</v>
      </c>
    </row>
    <row r="169" spans="1:4">
      <c r="A169" s="45" t="s">
        <v>574</v>
      </c>
      <c r="B169" s="45" t="s">
        <v>575</v>
      </c>
      <c r="C169" s="45" t="s">
        <v>576</v>
      </c>
      <c r="D169" s="30">
        <v>55.3</v>
      </c>
    </row>
    <row r="170" spans="1:4">
      <c r="A170" s="45" t="s">
        <v>577</v>
      </c>
      <c r="B170" s="45" t="s">
        <v>578</v>
      </c>
      <c r="C170" s="45" t="s">
        <v>579</v>
      </c>
      <c r="D170" s="30">
        <v>50.6</v>
      </c>
    </row>
    <row r="171" spans="1:4">
      <c r="A171" s="45" t="s">
        <v>580</v>
      </c>
      <c r="B171" s="45" t="s">
        <v>581</v>
      </c>
      <c r="C171" s="45" t="s">
        <v>582</v>
      </c>
      <c r="D171" s="30">
        <v>48.5</v>
      </c>
    </row>
    <row r="172" spans="1:4">
      <c r="A172" s="45" t="s">
        <v>583</v>
      </c>
      <c r="B172" s="45" t="s">
        <v>584</v>
      </c>
      <c r="C172" s="45" t="s">
        <v>585</v>
      </c>
      <c r="D172" s="30">
        <v>42.3</v>
      </c>
    </row>
    <row r="173" spans="1:4">
      <c r="A173" s="45" t="s">
        <v>586</v>
      </c>
      <c r="B173" s="45" t="s">
        <v>587</v>
      </c>
      <c r="C173" s="45" t="s">
        <v>588</v>
      </c>
      <c r="D173" s="30">
        <v>0</v>
      </c>
    </row>
    <row r="174" spans="1:4">
      <c r="A174" s="45" t="s">
        <v>589</v>
      </c>
      <c r="B174" s="45" t="s">
        <v>590</v>
      </c>
      <c r="C174" s="45" t="s">
        <v>591</v>
      </c>
      <c r="D174" s="30">
        <v>0</v>
      </c>
    </row>
    <row r="175" spans="1:4">
      <c r="A175" s="45" t="s">
        <v>592</v>
      </c>
      <c r="B175" s="45" t="s">
        <v>593</v>
      </c>
      <c r="C175" s="45" t="s">
        <v>594</v>
      </c>
      <c r="D175" s="30">
        <v>0</v>
      </c>
    </row>
    <row r="176" spans="1:4">
      <c r="A176" s="45" t="s">
        <v>595</v>
      </c>
      <c r="B176" s="45" t="s">
        <v>596</v>
      </c>
      <c r="C176" s="45" t="s">
        <v>597</v>
      </c>
      <c r="D176" s="30">
        <v>0</v>
      </c>
    </row>
    <row r="177" spans="1:4">
      <c r="A177" s="45" t="s">
        <v>598</v>
      </c>
      <c r="B177" s="45" t="s">
        <v>599</v>
      </c>
      <c r="C177" s="45" t="s">
        <v>600</v>
      </c>
      <c r="D177" s="30">
        <v>0</v>
      </c>
    </row>
    <row r="178" spans="1:4">
      <c r="A178" s="45" t="s">
        <v>601</v>
      </c>
      <c r="B178" s="45" t="s">
        <v>602</v>
      </c>
      <c r="C178" s="45" t="s">
        <v>603</v>
      </c>
      <c r="D178" s="30">
        <v>0</v>
      </c>
    </row>
    <row r="179" spans="1:4">
      <c r="A179" s="45" t="s">
        <v>604</v>
      </c>
      <c r="B179" s="45" t="s">
        <v>605</v>
      </c>
      <c r="C179" s="45" t="s">
        <v>606</v>
      </c>
      <c r="D179" s="30">
        <v>0</v>
      </c>
    </row>
    <row r="180" spans="1:4">
      <c r="A180" s="45" t="s">
        <v>607</v>
      </c>
      <c r="B180" s="45" t="s">
        <v>608</v>
      </c>
      <c r="C180" s="45" t="s">
        <v>609</v>
      </c>
      <c r="D180" s="30">
        <v>0</v>
      </c>
    </row>
    <row r="181" spans="1:4">
      <c r="A181" s="45" t="s">
        <v>610</v>
      </c>
      <c r="B181" s="45" t="s">
        <v>611</v>
      </c>
      <c r="C181" s="45" t="s">
        <v>612</v>
      </c>
      <c r="D181" s="30">
        <v>0</v>
      </c>
    </row>
    <row r="182" spans="1:4">
      <c r="A182" s="45" t="s">
        <v>613</v>
      </c>
      <c r="B182" s="45" t="s">
        <v>614</v>
      </c>
      <c r="C182" s="45" t="s">
        <v>615</v>
      </c>
      <c r="D182" s="30">
        <v>0</v>
      </c>
    </row>
    <row r="183" spans="1:4">
      <c r="A183" s="45" t="s">
        <v>616</v>
      </c>
      <c r="B183" s="45" t="s">
        <v>617</v>
      </c>
      <c r="C183" s="45" t="s">
        <v>618</v>
      </c>
      <c r="D183" s="30">
        <v>69.4</v>
      </c>
    </row>
    <row r="184" spans="1:4">
      <c r="A184" s="45" t="s">
        <v>619</v>
      </c>
      <c r="B184" s="45" t="s">
        <v>620</v>
      </c>
      <c r="C184" s="45" t="s">
        <v>621</v>
      </c>
      <c r="D184" s="30">
        <v>68.2</v>
      </c>
    </row>
    <row r="185" spans="1:4">
      <c r="A185" s="45" t="s">
        <v>622</v>
      </c>
      <c r="B185" s="45" t="s">
        <v>623</v>
      </c>
      <c r="C185" s="45" t="s">
        <v>624</v>
      </c>
      <c r="D185" s="30">
        <v>66.3</v>
      </c>
    </row>
    <row r="186" spans="1:4">
      <c r="A186" s="45" t="s">
        <v>625</v>
      </c>
      <c r="B186" s="45" t="s">
        <v>626</v>
      </c>
      <c r="C186" s="45" t="s">
        <v>627</v>
      </c>
      <c r="D186" s="30">
        <v>65.4</v>
      </c>
    </row>
    <row r="187" spans="1:4">
      <c r="A187" s="45" t="s">
        <v>628</v>
      </c>
      <c r="B187" s="45" t="s">
        <v>629</v>
      </c>
      <c r="C187" s="45" t="s">
        <v>630</v>
      </c>
      <c r="D187" s="30">
        <v>65.3</v>
      </c>
    </row>
    <row r="188" spans="1:4">
      <c r="A188" s="45" t="s">
        <v>631</v>
      </c>
      <c r="B188" s="45" t="s">
        <v>632</v>
      </c>
      <c r="C188" s="45" t="s">
        <v>633</v>
      </c>
      <c r="D188" s="30">
        <v>64.5</v>
      </c>
    </row>
    <row r="189" spans="1:4">
      <c r="A189" s="45" t="s">
        <v>634</v>
      </c>
      <c r="B189" s="45" t="s">
        <v>635</v>
      </c>
      <c r="C189" s="45" t="s">
        <v>636</v>
      </c>
      <c r="D189" s="30">
        <v>63.7</v>
      </c>
    </row>
    <row r="190" spans="1:4">
      <c r="A190" s="45" t="s">
        <v>637</v>
      </c>
      <c r="B190" s="45" t="s">
        <v>638</v>
      </c>
      <c r="C190" s="45" t="s">
        <v>639</v>
      </c>
      <c r="D190" s="30">
        <v>63.5</v>
      </c>
    </row>
    <row r="191" spans="1:4">
      <c r="A191" s="45" t="s">
        <v>640</v>
      </c>
      <c r="B191" s="45" t="s">
        <v>641</v>
      </c>
      <c r="C191" s="45" t="s">
        <v>642</v>
      </c>
      <c r="D191" s="30">
        <v>61.6</v>
      </c>
    </row>
    <row r="192" spans="1:4">
      <c r="A192" s="45" t="s">
        <v>643</v>
      </c>
      <c r="B192" s="45" t="s">
        <v>644</v>
      </c>
      <c r="C192" s="45" t="s">
        <v>645</v>
      </c>
      <c r="D192" s="30">
        <v>61.1</v>
      </c>
    </row>
    <row r="193" spans="1:4">
      <c r="A193" s="45" t="s">
        <v>646</v>
      </c>
      <c r="B193" s="45" t="s">
        <v>647</v>
      </c>
      <c r="C193" s="45" t="s">
        <v>648</v>
      </c>
      <c r="D193" s="30">
        <v>58.9</v>
      </c>
    </row>
    <row r="194" spans="1:4">
      <c r="A194" s="45" t="s">
        <v>649</v>
      </c>
      <c r="B194" s="45" t="s">
        <v>650</v>
      </c>
      <c r="C194" s="45" t="s">
        <v>651</v>
      </c>
      <c r="D194" s="30">
        <v>58.8</v>
      </c>
    </row>
    <row r="195" spans="1:4">
      <c r="A195" s="45" t="s">
        <v>652</v>
      </c>
      <c r="B195" s="45" t="s">
        <v>653</v>
      </c>
      <c r="C195" s="45" t="s">
        <v>654</v>
      </c>
      <c r="D195" s="30">
        <v>58.7</v>
      </c>
    </row>
    <row r="196" spans="1:4">
      <c r="A196" s="45" t="s">
        <v>655</v>
      </c>
      <c r="B196" s="45" t="s">
        <v>656</v>
      </c>
      <c r="C196" s="45" t="s">
        <v>657</v>
      </c>
      <c r="D196" s="30">
        <v>58.5</v>
      </c>
    </row>
    <row r="197" spans="1:4">
      <c r="A197" s="45" t="s">
        <v>658</v>
      </c>
      <c r="B197" s="45" t="s">
        <v>659</v>
      </c>
      <c r="C197" s="45" t="s">
        <v>660</v>
      </c>
      <c r="D197" s="30">
        <v>58.3</v>
      </c>
    </row>
    <row r="198" spans="1:4">
      <c r="A198" s="45" t="s">
        <v>661</v>
      </c>
      <c r="B198" s="45" t="s">
        <v>662</v>
      </c>
      <c r="C198" s="45" t="s">
        <v>663</v>
      </c>
      <c r="D198" s="30">
        <v>56.1</v>
      </c>
    </row>
    <row r="199" spans="1:4">
      <c r="A199" s="45" t="s">
        <v>664</v>
      </c>
      <c r="B199" s="45" t="s">
        <v>665</v>
      </c>
      <c r="C199" s="45" t="s">
        <v>666</v>
      </c>
      <c r="D199" s="30">
        <v>55.9</v>
      </c>
    </row>
    <row r="200" spans="1:4">
      <c r="A200" s="45" t="s">
        <v>667</v>
      </c>
      <c r="B200" s="45" t="s">
        <v>668</v>
      </c>
      <c r="C200" s="45" t="s">
        <v>669</v>
      </c>
      <c r="D200" s="30">
        <v>55.8</v>
      </c>
    </row>
    <row r="201" spans="1:4">
      <c r="A201" s="45" t="s">
        <v>670</v>
      </c>
      <c r="B201" s="45" t="s">
        <v>671</v>
      </c>
      <c r="C201" s="45" t="s">
        <v>672</v>
      </c>
      <c r="D201" s="30">
        <v>54.9</v>
      </c>
    </row>
    <row r="202" spans="1:4">
      <c r="A202" s="45" t="s">
        <v>673</v>
      </c>
      <c r="B202" s="45" t="s">
        <v>674</v>
      </c>
      <c r="C202" s="45" t="s">
        <v>675</v>
      </c>
      <c r="D202" s="30">
        <v>54.6</v>
      </c>
    </row>
    <row r="203" spans="1:4">
      <c r="A203" s="45" t="s">
        <v>676</v>
      </c>
      <c r="B203" s="45" t="s">
        <v>677</v>
      </c>
      <c r="C203" s="45" t="s">
        <v>678</v>
      </c>
      <c r="D203" s="30">
        <v>54.5</v>
      </c>
    </row>
    <row r="204" spans="1:4">
      <c r="A204" s="45" t="s">
        <v>679</v>
      </c>
      <c r="B204" s="45" t="s">
        <v>680</v>
      </c>
      <c r="C204" s="45" t="s">
        <v>681</v>
      </c>
      <c r="D204" s="30">
        <v>54.5</v>
      </c>
    </row>
    <row r="205" spans="1:4">
      <c r="A205" s="45" t="s">
        <v>682</v>
      </c>
      <c r="B205" s="45" t="s">
        <v>683</v>
      </c>
      <c r="C205" s="45" t="s">
        <v>684</v>
      </c>
      <c r="D205" s="30">
        <v>52.5</v>
      </c>
    </row>
    <row r="206" spans="1:4">
      <c r="A206" s="45" t="s">
        <v>685</v>
      </c>
      <c r="B206" s="45" t="s">
        <v>686</v>
      </c>
      <c r="C206" s="45" t="s">
        <v>687</v>
      </c>
      <c r="D206" s="30">
        <v>49.8</v>
      </c>
    </row>
    <row r="207" spans="1:4">
      <c r="A207" s="45" t="s">
        <v>688</v>
      </c>
      <c r="B207" s="45" t="s">
        <v>689</v>
      </c>
      <c r="C207" s="45" t="s">
        <v>690</v>
      </c>
      <c r="D207" s="30">
        <v>39.4</v>
      </c>
    </row>
    <row r="208" spans="1:4">
      <c r="A208" s="45" t="s">
        <v>691</v>
      </c>
      <c r="B208" s="45" t="s">
        <v>692</v>
      </c>
      <c r="C208" s="45" t="s">
        <v>693</v>
      </c>
      <c r="D208" s="30">
        <v>0</v>
      </c>
    </row>
    <row r="209" spans="1:4">
      <c r="A209" s="45" t="s">
        <v>694</v>
      </c>
      <c r="B209" s="45" t="s">
        <v>695</v>
      </c>
      <c r="C209" s="45" t="s">
        <v>696</v>
      </c>
      <c r="D209" s="30">
        <v>0</v>
      </c>
    </row>
    <row r="210" spans="1:4">
      <c r="A210" s="45" t="s">
        <v>697</v>
      </c>
      <c r="B210" s="45" t="s">
        <v>698</v>
      </c>
      <c r="C210" s="45" t="s">
        <v>699</v>
      </c>
      <c r="D210" s="30">
        <v>0</v>
      </c>
    </row>
    <row r="211" spans="1:4">
      <c r="A211" s="45" t="s">
        <v>700</v>
      </c>
      <c r="B211" s="45" t="s">
        <v>701</v>
      </c>
      <c r="C211" s="45" t="s">
        <v>702</v>
      </c>
      <c r="D211" s="30">
        <v>0</v>
      </c>
    </row>
    <row r="212" spans="1:4">
      <c r="A212" s="45" t="s">
        <v>703</v>
      </c>
      <c r="B212" s="45" t="s">
        <v>704</v>
      </c>
      <c r="C212" s="45" t="s">
        <v>705</v>
      </c>
      <c r="D212" s="30">
        <v>0</v>
      </c>
    </row>
    <row r="213" spans="1:4">
      <c r="A213" s="45" t="s">
        <v>706</v>
      </c>
      <c r="B213" s="45" t="s">
        <v>707</v>
      </c>
      <c r="C213" s="45" t="s">
        <v>708</v>
      </c>
      <c r="D213" s="30">
        <v>0</v>
      </c>
    </row>
    <row r="214" spans="1:4">
      <c r="A214" s="45" t="s">
        <v>709</v>
      </c>
      <c r="B214" s="45" t="s">
        <v>710</v>
      </c>
      <c r="C214" s="45" t="s">
        <v>711</v>
      </c>
      <c r="D214" s="30">
        <v>0</v>
      </c>
    </row>
    <row r="215" spans="1:4">
      <c r="A215" s="45" t="s">
        <v>712</v>
      </c>
      <c r="B215" s="45" t="s">
        <v>713</v>
      </c>
      <c r="C215" s="45" t="s">
        <v>714</v>
      </c>
      <c r="D215" s="30">
        <v>0</v>
      </c>
    </row>
    <row r="216" spans="1:4">
      <c r="A216" s="45" t="s">
        <v>715</v>
      </c>
      <c r="B216" s="45" t="s">
        <v>716</v>
      </c>
      <c r="C216" s="45" t="s">
        <v>717</v>
      </c>
      <c r="D216" s="30">
        <v>0</v>
      </c>
    </row>
    <row r="217" spans="1:4">
      <c r="A217" s="45" t="s">
        <v>718</v>
      </c>
      <c r="B217" s="45" t="s">
        <v>719</v>
      </c>
      <c r="C217" s="45" t="s">
        <v>720</v>
      </c>
      <c r="D217" s="30">
        <v>0</v>
      </c>
    </row>
    <row r="218" spans="1:4">
      <c r="A218" s="45" t="s">
        <v>721</v>
      </c>
      <c r="B218" s="45" t="s">
        <v>722</v>
      </c>
      <c r="C218" s="45" t="s">
        <v>723</v>
      </c>
      <c r="D218" s="30">
        <v>0</v>
      </c>
    </row>
    <row r="219" spans="1:4">
      <c r="A219" s="45" t="s">
        <v>724</v>
      </c>
      <c r="B219" s="45" t="s">
        <v>725</v>
      </c>
      <c r="C219" s="45" t="s">
        <v>726</v>
      </c>
      <c r="D219" s="30">
        <v>0</v>
      </c>
    </row>
    <row r="220" spans="1:4">
      <c r="A220" s="45" t="s">
        <v>727</v>
      </c>
      <c r="B220" s="45" t="s">
        <v>728</v>
      </c>
      <c r="C220" s="45" t="s">
        <v>729</v>
      </c>
      <c r="D220" s="30">
        <v>0</v>
      </c>
    </row>
    <row r="221" spans="1:4">
      <c r="A221" s="45" t="s">
        <v>730</v>
      </c>
      <c r="B221" s="45" t="s">
        <v>731</v>
      </c>
      <c r="C221" s="45" t="s">
        <v>732</v>
      </c>
      <c r="D221" s="30">
        <v>0</v>
      </c>
    </row>
    <row r="222" spans="1:4">
      <c r="A222" s="45" t="s">
        <v>733</v>
      </c>
      <c r="B222" s="45" t="s">
        <v>734</v>
      </c>
      <c r="C222" s="45" t="s">
        <v>735</v>
      </c>
      <c r="D222" s="30">
        <v>0</v>
      </c>
    </row>
    <row r="223" spans="1:4">
      <c r="A223" s="45" t="s">
        <v>736</v>
      </c>
      <c r="B223" s="45" t="s">
        <v>737</v>
      </c>
      <c r="C223" s="45" t="s">
        <v>738</v>
      </c>
      <c r="D223" s="30">
        <v>0</v>
      </c>
    </row>
    <row r="224" spans="1:4">
      <c r="A224" s="45" t="s">
        <v>739</v>
      </c>
      <c r="B224" s="45" t="s">
        <v>740</v>
      </c>
      <c r="C224" s="45" t="s">
        <v>741</v>
      </c>
      <c r="D224" s="30">
        <v>0</v>
      </c>
    </row>
    <row r="225" spans="1:4">
      <c r="A225" s="45" t="s">
        <v>742</v>
      </c>
      <c r="B225" s="45" t="s">
        <v>743</v>
      </c>
      <c r="C225" s="45" t="s">
        <v>744</v>
      </c>
      <c r="D225" s="30">
        <v>0</v>
      </c>
    </row>
    <row r="226" spans="1:4">
      <c r="A226" s="45" t="s">
        <v>745</v>
      </c>
      <c r="B226" s="45" t="s">
        <v>746</v>
      </c>
      <c r="C226" s="45" t="s">
        <v>747</v>
      </c>
      <c r="D226" s="30">
        <v>62</v>
      </c>
    </row>
    <row r="227" spans="1:4">
      <c r="A227" s="45" t="s">
        <v>748</v>
      </c>
      <c r="B227" s="45" t="s">
        <v>749</v>
      </c>
      <c r="C227" s="45" t="s">
        <v>750</v>
      </c>
      <c r="D227" s="30">
        <v>0</v>
      </c>
    </row>
    <row r="228" spans="1:4">
      <c r="A228" s="45" t="s">
        <v>751</v>
      </c>
      <c r="B228" s="45" t="s">
        <v>752</v>
      </c>
      <c r="C228" s="45" t="s">
        <v>753</v>
      </c>
      <c r="D228" s="30">
        <v>0</v>
      </c>
    </row>
    <row r="229" spans="1:4">
      <c r="A229" s="45" t="s">
        <v>754</v>
      </c>
      <c r="B229" s="45" t="s">
        <v>755</v>
      </c>
      <c r="C229" s="45" t="s">
        <v>756</v>
      </c>
      <c r="D229" s="30">
        <v>0</v>
      </c>
    </row>
    <row r="230" spans="1:4">
      <c r="A230" s="45" t="s">
        <v>757</v>
      </c>
      <c r="B230" s="45" t="s">
        <v>758</v>
      </c>
      <c r="C230" s="45" t="s">
        <v>759</v>
      </c>
      <c r="D230" s="30">
        <v>80.7</v>
      </c>
    </row>
    <row r="231" spans="1:4">
      <c r="A231" s="45" t="s">
        <v>760</v>
      </c>
      <c r="B231" s="45" t="s">
        <v>761</v>
      </c>
      <c r="C231" s="45" t="s">
        <v>762</v>
      </c>
      <c r="D231" s="30">
        <v>75.7</v>
      </c>
    </row>
    <row r="232" spans="1:4">
      <c r="A232" s="45" t="s">
        <v>763</v>
      </c>
      <c r="B232" s="45" t="s">
        <v>764</v>
      </c>
      <c r="C232" s="45" t="s">
        <v>765</v>
      </c>
      <c r="D232" s="30">
        <v>65.4</v>
      </c>
    </row>
    <row r="233" spans="1:4">
      <c r="A233" s="45" t="s">
        <v>766</v>
      </c>
      <c r="B233" s="45" t="s">
        <v>767</v>
      </c>
      <c r="C233" s="45" t="s">
        <v>768</v>
      </c>
      <c r="D233" s="30">
        <v>0</v>
      </c>
    </row>
    <row r="234" spans="1:4">
      <c r="A234" s="45" t="s">
        <v>769</v>
      </c>
      <c r="B234" s="45" t="s">
        <v>770</v>
      </c>
      <c r="C234" s="45" t="s">
        <v>771</v>
      </c>
      <c r="D234" s="30">
        <v>0</v>
      </c>
    </row>
    <row r="235" spans="1:4">
      <c r="A235" s="45" t="s">
        <v>772</v>
      </c>
      <c r="B235" s="45" t="s">
        <v>773</v>
      </c>
      <c r="C235" s="45" t="s">
        <v>774</v>
      </c>
      <c r="D235" s="30">
        <v>0</v>
      </c>
    </row>
    <row r="236" spans="1:4">
      <c r="A236" s="45" t="s">
        <v>775</v>
      </c>
      <c r="B236" s="45" t="s">
        <v>776</v>
      </c>
      <c r="C236" s="45" t="s">
        <v>777</v>
      </c>
      <c r="D236" s="30">
        <v>0</v>
      </c>
    </row>
    <row r="237" spans="1:4">
      <c r="A237" s="45" t="s">
        <v>778</v>
      </c>
      <c r="B237" s="45" t="s">
        <v>779</v>
      </c>
      <c r="C237" s="45" t="s">
        <v>780</v>
      </c>
      <c r="D237" s="30">
        <v>0</v>
      </c>
    </row>
    <row r="238" spans="1:4">
      <c r="A238" s="45" t="s">
        <v>781</v>
      </c>
      <c r="B238" s="45" t="s">
        <v>782</v>
      </c>
      <c r="C238" s="45" t="s">
        <v>783</v>
      </c>
      <c r="D238" s="30">
        <v>0</v>
      </c>
    </row>
    <row r="239" spans="1:4">
      <c r="A239" s="45" t="s">
        <v>784</v>
      </c>
      <c r="B239" s="45" t="s">
        <v>785</v>
      </c>
      <c r="C239" s="45" t="s">
        <v>786</v>
      </c>
      <c r="D239" s="30">
        <v>0</v>
      </c>
    </row>
    <row r="240" spans="1:4">
      <c r="A240" s="45" t="s">
        <v>787</v>
      </c>
      <c r="B240" s="45" t="s">
        <v>788</v>
      </c>
      <c r="C240" s="45" t="s">
        <v>789</v>
      </c>
      <c r="D240" s="30">
        <v>0</v>
      </c>
    </row>
    <row r="241" spans="1:4">
      <c r="A241" s="45" t="s">
        <v>790</v>
      </c>
      <c r="B241" s="45" t="s">
        <v>791</v>
      </c>
      <c r="C241" s="45" t="s">
        <v>792</v>
      </c>
      <c r="D241" s="30">
        <v>69.6</v>
      </c>
    </row>
    <row r="242" spans="1:4">
      <c r="A242" s="45" t="s">
        <v>793</v>
      </c>
      <c r="B242" s="45" t="s">
        <v>794</v>
      </c>
      <c r="C242" s="45" t="s">
        <v>795</v>
      </c>
      <c r="D242" s="30">
        <v>0</v>
      </c>
    </row>
    <row r="243" spans="1:4">
      <c r="A243" s="45" t="s">
        <v>796</v>
      </c>
      <c r="B243" s="45" t="s">
        <v>797</v>
      </c>
      <c r="C243" s="45" t="s">
        <v>798</v>
      </c>
      <c r="D243" s="30">
        <v>0</v>
      </c>
    </row>
    <row r="244" spans="1:4">
      <c r="A244" s="45" t="s">
        <v>799</v>
      </c>
      <c r="B244" s="45" t="s">
        <v>800</v>
      </c>
      <c r="C244" s="45" t="s">
        <v>801</v>
      </c>
      <c r="D244" s="30">
        <v>0</v>
      </c>
    </row>
    <row r="245" spans="1:4">
      <c r="A245" s="45" t="s">
        <v>802</v>
      </c>
      <c r="B245" s="45" t="s">
        <v>803</v>
      </c>
      <c r="C245" s="45" t="s">
        <v>804</v>
      </c>
      <c r="D245" s="30">
        <v>0</v>
      </c>
    </row>
    <row r="246" spans="1:4">
      <c r="A246" s="45" t="s">
        <v>805</v>
      </c>
      <c r="B246" s="45" t="s">
        <v>806</v>
      </c>
      <c r="C246" s="45" t="s">
        <v>807</v>
      </c>
      <c r="D246" s="30">
        <v>0</v>
      </c>
    </row>
    <row r="247" spans="1:4">
      <c r="A247" s="45" t="s">
        <v>808</v>
      </c>
      <c r="B247" s="45" t="s">
        <v>809</v>
      </c>
      <c r="C247" s="45" t="s">
        <v>810</v>
      </c>
      <c r="D247" s="30">
        <v>57.8</v>
      </c>
    </row>
    <row r="248" spans="1:4">
      <c r="A248" s="45" t="s">
        <v>811</v>
      </c>
      <c r="B248" s="45" t="s">
        <v>812</v>
      </c>
      <c r="C248" s="45" t="s">
        <v>813</v>
      </c>
      <c r="D248" s="30">
        <v>0</v>
      </c>
    </row>
    <row r="249" spans="1:4">
      <c r="A249" s="45" t="s">
        <v>814</v>
      </c>
      <c r="B249" s="45" t="s">
        <v>815</v>
      </c>
      <c r="C249" s="45" t="s">
        <v>816</v>
      </c>
      <c r="D249" s="30">
        <v>0</v>
      </c>
    </row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51"/>
  <sheetViews>
    <sheetView topLeftCell="A25" workbookViewId="0">
      <selection activeCell="D30" sqref="D30"/>
    </sheetView>
  </sheetViews>
  <sheetFormatPr defaultColWidth="9" defaultRowHeight="13.5"/>
  <cols>
    <col min="1" max="2" width="12.75" style="4" customWidth="1"/>
    <col min="3" max="3" width="12.75" style="5" customWidth="1"/>
    <col min="4" max="6" width="14.125" style="6" customWidth="1"/>
    <col min="7" max="9" width="17.875" style="6" customWidth="1"/>
    <col min="10" max="10" width="11.375" style="6" customWidth="1"/>
    <col min="11" max="16384" width="9" style="4"/>
  </cols>
  <sheetData>
    <row r="1" s="3" customFormat="1" ht="24" customHeight="1" spans="1:10">
      <c r="A1" s="15">
        <v>1</v>
      </c>
      <c r="B1" s="16" t="s">
        <v>152</v>
      </c>
      <c r="C1" s="25">
        <v>71.1</v>
      </c>
      <c r="D1" s="17">
        <v>17.25</v>
      </c>
      <c r="E1" s="17">
        <v>17.5</v>
      </c>
      <c r="F1" s="17">
        <v>16.75</v>
      </c>
      <c r="G1" s="17">
        <v>11.7</v>
      </c>
      <c r="H1" s="17">
        <v>7.9</v>
      </c>
      <c r="I1" s="17">
        <f t="shared" ref="I1:I11" si="0">SUM(D1:H1)</f>
        <v>71.1</v>
      </c>
      <c r="J1" s="17"/>
    </row>
    <row r="2" s="3" customFormat="1" ht="24" customHeight="1" spans="1:10">
      <c r="A2" s="15">
        <v>2</v>
      </c>
      <c r="B2" s="16" t="s">
        <v>138</v>
      </c>
      <c r="C2" s="25">
        <v>79.9</v>
      </c>
      <c r="D2" s="17">
        <v>20</v>
      </c>
      <c r="E2" s="17">
        <v>20</v>
      </c>
      <c r="F2" s="17">
        <v>19.25</v>
      </c>
      <c r="G2" s="17">
        <v>12.45</v>
      </c>
      <c r="H2" s="17">
        <v>8.2</v>
      </c>
      <c r="I2" s="17">
        <f t="shared" si="0"/>
        <v>79.9</v>
      </c>
      <c r="J2" s="17"/>
    </row>
    <row r="3" s="3" customFormat="1" ht="24" customHeight="1" spans="1:10">
      <c r="A3" s="15">
        <v>3</v>
      </c>
      <c r="B3" s="16" t="s">
        <v>84</v>
      </c>
      <c r="C3" s="25">
        <v>79.25</v>
      </c>
      <c r="D3" s="17">
        <v>20.25</v>
      </c>
      <c r="E3" s="17">
        <v>19.75</v>
      </c>
      <c r="F3" s="17">
        <v>19</v>
      </c>
      <c r="G3" s="17">
        <v>12.15</v>
      </c>
      <c r="H3" s="17">
        <v>8.1</v>
      </c>
      <c r="I3" s="17">
        <f t="shared" si="0"/>
        <v>79.25</v>
      </c>
      <c r="J3" s="17"/>
    </row>
    <row r="4" s="3" customFormat="1" ht="24" customHeight="1" spans="1:10">
      <c r="A4" s="15">
        <v>4</v>
      </c>
      <c r="B4" s="16" t="s">
        <v>147</v>
      </c>
      <c r="C4" s="25">
        <v>55.05</v>
      </c>
      <c r="D4" s="17">
        <v>18.75</v>
      </c>
      <c r="E4" s="17">
        <v>17.5</v>
      </c>
      <c r="F4" s="17">
        <v>0</v>
      </c>
      <c r="G4" s="17">
        <v>11.1</v>
      </c>
      <c r="H4" s="17">
        <v>7.7</v>
      </c>
      <c r="I4" s="17">
        <f t="shared" si="0"/>
        <v>55.05</v>
      </c>
      <c r="J4" s="17"/>
    </row>
    <row r="5" s="3" customFormat="1" ht="24" customHeight="1" spans="1:10">
      <c r="A5" s="15">
        <v>5</v>
      </c>
      <c r="B5" s="16" t="s">
        <v>158</v>
      </c>
      <c r="C5" s="25">
        <v>52.55</v>
      </c>
      <c r="D5" s="17">
        <v>16.25</v>
      </c>
      <c r="E5" s="17">
        <v>17.25</v>
      </c>
      <c r="F5" s="17">
        <v>0</v>
      </c>
      <c r="G5" s="17">
        <v>11.55</v>
      </c>
      <c r="H5" s="17">
        <v>7.5</v>
      </c>
      <c r="I5" s="17">
        <f t="shared" si="0"/>
        <v>52.55</v>
      </c>
      <c r="J5" s="17"/>
    </row>
    <row r="6" s="3" customFormat="1" ht="24" customHeight="1" spans="1:10">
      <c r="A6" s="15">
        <v>6</v>
      </c>
      <c r="B6" s="16" t="s">
        <v>21</v>
      </c>
      <c r="C6" s="25">
        <v>59.6</v>
      </c>
      <c r="D6" s="17">
        <v>19.75</v>
      </c>
      <c r="E6" s="17">
        <v>19.75</v>
      </c>
      <c r="F6" s="17">
        <v>0</v>
      </c>
      <c r="G6" s="17">
        <v>12.3</v>
      </c>
      <c r="H6" s="17">
        <v>7.8</v>
      </c>
      <c r="I6" s="17">
        <f t="shared" si="0"/>
        <v>59.6</v>
      </c>
      <c r="J6" s="17"/>
    </row>
    <row r="7" s="3" customFormat="1" ht="24" customHeight="1" spans="1:10">
      <c r="A7" s="15">
        <v>7</v>
      </c>
      <c r="B7" s="16" t="s">
        <v>141</v>
      </c>
      <c r="C7" s="25">
        <v>41.6</v>
      </c>
      <c r="D7" s="17">
        <v>21.25</v>
      </c>
      <c r="E7" s="17">
        <v>0</v>
      </c>
      <c r="F7" s="17">
        <v>0</v>
      </c>
      <c r="G7" s="17">
        <v>12.15</v>
      </c>
      <c r="H7" s="17">
        <v>8.2</v>
      </c>
      <c r="I7" s="17">
        <f t="shared" si="0"/>
        <v>41.6</v>
      </c>
      <c r="J7" s="17"/>
    </row>
    <row r="8" s="3" customFormat="1" ht="24" customHeight="1" spans="1:10">
      <c r="A8" s="15">
        <v>8</v>
      </c>
      <c r="B8" s="16" t="s">
        <v>126</v>
      </c>
      <c r="C8" s="25">
        <v>71.65</v>
      </c>
      <c r="D8" s="17">
        <v>17.75</v>
      </c>
      <c r="E8" s="17">
        <v>17.5</v>
      </c>
      <c r="F8" s="17">
        <v>17.25</v>
      </c>
      <c r="G8" s="17">
        <v>11.25</v>
      </c>
      <c r="H8" s="17">
        <v>7.9</v>
      </c>
      <c r="I8" s="17">
        <f t="shared" si="0"/>
        <v>71.65</v>
      </c>
      <c r="J8" s="17"/>
    </row>
    <row r="9" s="3" customFormat="1" ht="24" customHeight="1" spans="1:10">
      <c r="A9" s="15">
        <v>9</v>
      </c>
      <c r="B9" s="16" t="s">
        <v>81</v>
      </c>
      <c r="C9" s="25">
        <v>59.35</v>
      </c>
      <c r="D9" s="17">
        <v>19.25</v>
      </c>
      <c r="E9" s="17">
        <v>20</v>
      </c>
      <c r="F9" s="17">
        <v>0</v>
      </c>
      <c r="G9" s="17">
        <v>12</v>
      </c>
      <c r="H9" s="17">
        <v>8.1</v>
      </c>
      <c r="I9" s="17">
        <f t="shared" si="0"/>
        <v>59.35</v>
      </c>
      <c r="J9" s="17"/>
    </row>
    <row r="10" s="3" customFormat="1" ht="24" customHeight="1" spans="1:10">
      <c r="A10" s="15">
        <v>10</v>
      </c>
      <c r="B10" s="16" t="s">
        <v>78</v>
      </c>
      <c r="C10" s="25">
        <v>79</v>
      </c>
      <c r="D10" s="17">
        <v>19</v>
      </c>
      <c r="E10" s="17">
        <v>20.25</v>
      </c>
      <c r="F10" s="17">
        <v>19.75</v>
      </c>
      <c r="G10" s="17">
        <v>12.3</v>
      </c>
      <c r="H10" s="17">
        <v>7.7</v>
      </c>
      <c r="I10" s="17">
        <f t="shared" si="0"/>
        <v>79</v>
      </c>
      <c r="J10" s="17"/>
    </row>
    <row r="11" s="3" customFormat="1" ht="24" customHeight="1" spans="1:10">
      <c r="A11" s="15">
        <v>11</v>
      </c>
      <c r="B11" s="16" t="s">
        <v>87</v>
      </c>
      <c r="C11" s="25">
        <v>73.15</v>
      </c>
      <c r="D11" s="17">
        <v>18.25</v>
      </c>
      <c r="E11" s="17">
        <v>18.75</v>
      </c>
      <c r="F11" s="17">
        <v>17</v>
      </c>
      <c r="G11" s="17">
        <v>11.55</v>
      </c>
      <c r="H11" s="17">
        <v>7.6</v>
      </c>
      <c r="I11" s="17">
        <f t="shared" si="0"/>
        <v>73.15</v>
      </c>
      <c r="J11" s="17"/>
    </row>
    <row r="12" s="3" customFormat="1" ht="24" customHeight="1" spans="1:10">
      <c r="A12" s="15">
        <v>12</v>
      </c>
      <c r="B12" s="16" t="s">
        <v>90</v>
      </c>
      <c r="C12" s="25" t="s">
        <v>817</v>
      </c>
      <c r="D12" s="17"/>
      <c r="E12" s="17"/>
      <c r="F12" s="17"/>
      <c r="G12" s="17"/>
      <c r="H12" s="17"/>
      <c r="I12" s="26" t="s">
        <v>817</v>
      </c>
      <c r="J12" s="26"/>
    </row>
    <row r="13" ht="18.75" spans="1:3">
      <c r="A13" s="15">
        <v>1</v>
      </c>
      <c r="B13" s="16" t="s">
        <v>303</v>
      </c>
      <c r="C13" s="16">
        <v>82.05</v>
      </c>
    </row>
    <row r="14" ht="18.75" spans="1:3">
      <c r="A14" s="15">
        <v>2</v>
      </c>
      <c r="B14" s="16" t="s">
        <v>241</v>
      </c>
      <c r="C14" s="16">
        <v>76.15</v>
      </c>
    </row>
    <row r="15" ht="18.75" spans="1:3">
      <c r="A15" s="15">
        <v>3</v>
      </c>
      <c r="B15" s="16" t="s">
        <v>306</v>
      </c>
      <c r="C15" s="16">
        <v>70.35</v>
      </c>
    </row>
    <row r="16" ht="18.75" spans="1:3">
      <c r="A16" s="15">
        <v>4</v>
      </c>
      <c r="B16" s="16" t="s">
        <v>176</v>
      </c>
      <c r="C16" s="16">
        <v>76.1</v>
      </c>
    </row>
    <row r="17" ht="18.75" spans="1:3">
      <c r="A17" s="15">
        <v>5</v>
      </c>
      <c r="B17" s="16" t="s">
        <v>468</v>
      </c>
      <c r="C17" s="16">
        <v>67.9</v>
      </c>
    </row>
    <row r="18" ht="18.75" spans="1:3">
      <c r="A18" s="15">
        <v>6</v>
      </c>
      <c r="B18" s="16" t="s">
        <v>179</v>
      </c>
      <c r="C18" s="16">
        <v>75.9</v>
      </c>
    </row>
    <row r="19" ht="18.75" spans="1:3">
      <c r="A19" s="15">
        <v>7</v>
      </c>
      <c r="B19" s="16" t="s">
        <v>286</v>
      </c>
      <c r="C19" s="16">
        <v>70.4</v>
      </c>
    </row>
    <row r="20" ht="18.75" spans="1:3">
      <c r="A20" s="15">
        <v>8</v>
      </c>
      <c r="B20" s="16" t="s">
        <v>280</v>
      </c>
      <c r="C20" s="16">
        <v>77.55</v>
      </c>
    </row>
    <row r="21" ht="18.75" spans="1:3">
      <c r="A21" s="15">
        <v>9</v>
      </c>
      <c r="B21" s="16" t="s">
        <v>309</v>
      </c>
      <c r="C21" s="16">
        <v>78.65</v>
      </c>
    </row>
    <row r="22" ht="18.75" spans="1:3">
      <c r="A22" s="15">
        <v>10</v>
      </c>
      <c r="B22" s="16" t="s">
        <v>173</v>
      </c>
      <c r="C22" s="16">
        <v>79.2</v>
      </c>
    </row>
    <row r="23" ht="18.75" spans="1:3">
      <c r="A23" s="15">
        <v>11</v>
      </c>
      <c r="B23" s="16" t="s">
        <v>283</v>
      </c>
      <c r="C23" s="16">
        <v>75.5</v>
      </c>
    </row>
    <row r="24" ht="18.75" spans="1:3">
      <c r="A24" s="15">
        <v>12</v>
      </c>
      <c r="B24" s="16" t="s">
        <v>235</v>
      </c>
      <c r="C24" s="16">
        <v>69.35</v>
      </c>
    </row>
    <row r="25" ht="18.75" spans="1:3">
      <c r="A25" s="15">
        <v>13</v>
      </c>
      <c r="B25" s="16" t="s">
        <v>238</v>
      </c>
      <c r="C25" s="16" t="s">
        <v>817</v>
      </c>
    </row>
    <row r="26" ht="18.75" spans="2:3">
      <c r="B26" s="16" t="s">
        <v>617</v>
      </c>
      <c r="C26" s="16">
        <v>72.3</v>
      </c>
    </row>
    <row r="27" ht="18.75" spans="2:3">
      <c r="B27" s="16" t="s">
        <v>623</v>
      </c>
      <c r="C27" s="16">
        <v>73.35</v>
      </c>
    </row>
    <row r="28" ht="18.75" spans="2:3">
      <c r="B28" s="16" t="s">
        <v>522</v>
      </c>
      <c r="C28" s="16">
        <v>83.55</v>
      </c>
    </row>
    <row r="29" ht="18.75" spans="2:3">
      <c r="B29" s="16" t="s">
        <v>525</v>
      </c>
      <c r="C29" s="16">
        <v>65.1</v>
      </c>
    </row>
    <row r="30" ht="18.75" spans="2:3">
      <c r="B30" s="16" t="s">
        <v>764</v>
      </c>
      <c r="C30" s="16">
        <v>76.55</v>
      </c>
    </row>
    <row r="31" ht="18.75" spans="2:3">
      <c r="B31" s="16" t="s">
        <v>558</v>
      </c>
      <c r="C31" s="16">
        <v>72.65</v>
      </c>
    </row>
    <row r="32" ht="18.75" spans="2:3">
      <c r="B32" s="16" t="s">
        <v>758</v>
      </c>
      <c r="C32" s="16">
        <v>62.35</v>
      </c>
    </row>
    <row r="33" ht="18.75" spans="2:3">
      <c r="B33" s="16" t="s">
        <v>477</v>
      </c>
      <c r="C33" s="16">
        <v>69.3</v>
      </c>
    </row>
    <row r="34" ht="18.75" spans="2:3">
      <c r="B34" s="16" t="s">
        <v>791</v>
      </c>
      <c r="C34" s="16">
        <v>78.8</v>
      </c>
    </row>
    <row r="35" ht="18.75" spans="2:3">
      <c r="B35" s="16" t="s">
        <v>555</v>
      </c>
      <c r="C35" s="16">
        <v>80.6</v>
      </c>
    </row>
    <row r="36" ht="18.75" spans="2:3">
      <c r="B36" s="16" t="s">
        <v>519</v>
      </c>
      <c r="C36" s="16">
        <v>69.2</v>
      </c>
    </row>
    <row r="37" ht="18.75" spans="2:3">
      <c r="B37" s="16" t="s">
        <v>620</v>
      </c>
      <c r="C37" s="16">
        <v>65.9</v>
      </c>
    </row>
    <row r="38" ht="18.75" spans="2:3">
      <c r="B38" s="16" t="s">
        <v>561</v>
      </c>
      <c r="C38" s="16">
        <v>72.1</v>
      </c>
    </row>
    <row r="39" spans="1:3">
      <c r="A39" s="4">
        <v>1</v>
      </c>
      <c r="B39" s="4" t="s">
        <v>480</v>
      </c>
      <c r="C39" s="5">
        <v>58.25</v>
      </c>
    </row>
    <row r="40" spans="1:3">
      <c r="A40" s="4">
        <v>2</v>
      </c>
      <c r="B40" s="4" t="s">
        <v>435</v>
      </c>
      <c r="C40" s="5">
        <v>78.1</v>
      </c>
    </row>
    <row r="41" spans="1:3">
      <c r="A41" s="4">
        <v>3</v>
      </c>
      <c r="B41" s="4" t="s">
        <v>486</v>
      </c>
      <c r="C41" s="5">
        <v>79.65</v>
      </c>
    </row>
    <row r="42" spans="1:3">
      <c r="A42" s="4">
        <v>4</v>
      </c>
      <c r="B42" s="4" t="s">
        <v>387</v>
      </c>
      <c r="C42" s="5">
        <v>75.65</v>
      </c>
    </row>
    <row r="43" spans="1:3">
      <c r="A43" s="4">
        <v>5</v>
      </c>
      <c r="B43" s="4" t="s">
        <v>516</v>
      </c>
      <c r="C43" s="5">
        <v>78.95</v>
      </c>
    </row>
    <row r="44" spans="1:3">
      <c r="A44" s="4">
        <v>6</v>
      </c>
      <c r="B44" s="4" t="s">
        <v>390</v>
      </c>
      <c r="C44" s="5">
        <v>76.35</v>
      </c>
    </row>
    <row r="45" spans="1:3">
      <c r="A45" s="4">
        <v>7</v>
      </c>
      <c r="B45" s="4" t="s">
        <v>441</v>
      </c>
      <c r="C45" s="5">
        <v>73.75</v>
      </c>
    </row>
    <row r="46" spans="1:3">
      <c r="A46" s="4">
        <v>8</v>
      </c>
      <c r="B46" s="4" t="s">
        <v>513</v>
      </c>
      <c r="C46" s="5">
        <v>52.6</v>
      </c>
    </row>
    <row r="47" spans="1:3">
      <c r="A47" s="4">
        <v>9</v>
      </c>
      <c r="B47" s="4" t="s">
        <v>402</v>
      </c>
      <c r="C47" s="5">
        <v>56.95</v>
      </c>
    </row>
    <row r="48" spans="1:3">
      <c r="A48" s="4">
        <v>10</v>
      </c>
      <c r="B48" s="4" t="s">
        <v>399</v>
      </c>
      <c r="C48" s="5">
        <v>74.75</v>
      </c>
    </row>
    <row r="49" spans="1:3">
      <c r="A49" s="4">
        <v>11</v>
      </c>
      <c r="B49" s="4" t="s">
        <v>393</v>
      </c>
      <c r="C49" s="5">
        <v>75.8</v>
      </c>
    </row>
    <row r="50" spans="1:3">
      <c r="A50" s="4">
        <v>12</v>
      </c>
      <c r="B50" s="4" t="s">
        <v>483</v>
      </c>
      <c r="C50" s="5">
        <v>67.9</v>
      </c>
    </row>
    <row r="51" spans="1:3">
      <c r="A51" s="4">
        <v>13</v>
      </c>
      <c r="B51" s="4" t="s">
        <v>396</v>
      </c>
      <c r="C51" s="5" t="s">
        <v>817</v>
      </c>
    </row>
  </sheetData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5"/>
  <sheetViews>
    <sheetView workbookViewId="0">
      <selection activeCell="D22" sqref="D22"/>
    </sheetView>
  </sheetViews>
  <sheetFormatPr defaultColWidth="9" defaultRowHeight="13.5"/>
  <cols>
    <col min="1" max="2" width="12.75" style="4" customWidth="1"/>
    <col min="3" max="3" width="12.75" style="5" customWidth="1"/>
    <col min="4" max="6" width="14.125" style="6" customWidth="1"/>
    <col min="7" max="9" width="17.875" style="6" customWidth="1"/>
    <col min="10" max="10" width="11.375" style="6" customWidth="1"/>
    <col min="11" max="16384" width="9" style="4"/>
  </cols>
  <sheetData>
    <row r="1" ht="41.1" customHeight="1" spans="1:10">
      <c r="A1" s="7" t="s">
        <v>818</v>
      </c>
      <c r="B1" s="7"/>
      <c r="C1" s="8"/>
      <c r="D1" s="9"/>
      <c r="E1" s="9"/>
      <c r="F1" s="9"/>
      <c r="G1" s="9"/>
      <c r="H1" s="9"/>
      <c r="I1" s="9"/>
      <c r="J1" s="9"/>
    </row>
    <row r="2" s="1" customFormat="1" ht="20.1" customHeight="1" spans="1:10">
      <c r="A2" s="10" t="s">
        <v>819</v>
      </c>
      <c r="B2" s="10"/>
      <c r="C2" s="11"/>
      <c r="D2" s="12"/>
      <c r="E2" s="12"/>
      <c r="F2" s="12"/>
      <c r="G2" s="12"/>
      <c r="H2" s="12"/>
      <c r="I2" s="12"/>
      <c r="J2" s="12"/>
    </row>
    <row r="3" s="2" customFormat="1" ht="24" customHeight="1" spans="1:10">
      <c r="A3" s="13" t="s">
        <v>820</v>
      </c>
      <c r="B3" s="13" t="s">
        <v>821</v>
      </c>
      <c r="C3" s="13"/>
      <c r="D3" s="14" t="s">
        <v>822</v>
      </c>
      <c r="E3" s="14"/>
      <c r="F3" s="14"/>
      <c r="G3" s="14"/>
      <c r="H3" s="14"/>
      <c r="I3" s="14" t="s">
        <v>823</v>
      </c>
      <c r="J3" s="14" t="s">
        <v>9</v>
      </c>
    </row>
    <row r="4" s="2" customFormat="1" ht="24" customHeight="1" spans="1:10">
      <c r="A4" s="13"/>
      <c r="B4" s="13"/>
      <c r="C4" s="13"/>
      <c r="D4" s="14" t="s">
        <v>824</v>
      </c>
      <c r="E4" s="14" t="s">
        <v>825</v>
      </c>
      <c r="F4" s="14" t="s">
        <v>826</v>
      </c>
      <c r="G4" s="14" t="s">
        <v>827</v>
      </c>
      <c r="H4" s="14" t="s">
        <v>828</v>
      </c>
      <c r="I4" s="14"/>
      <c r="J4" s="14"/>
    </row>
    <row r="5" s="3" customFormat="1" ht="24" customHeight="1" spans="1:10">
      <c r="A5" s="15">
        <v>1</v>
      </c>
      <c r="B5" s="16" t="s">
        <v>303</v>
      </c>
      <c r="C5" s="16">
        <v>82.05</v>
      </c>
      <c r="D5" s="17">
        <v>19.5</v>
      </c>
      <c r="E5" s="17">
        <v>20.25</v>
      </c>
      <c r="F5" s="17">
        <v>21</v>
      </c>
      <c r="G5" s="17">
        <v>12.6</v>
      </c>
      <c r="H5" s="17">
        <v>8.7</v>
      </c>
      <c r="I5" s="17">
        <f t="shared" ref="I5:I16" si="0">SUM(D5:H5)</f>
        <v>82.05</v>
      </c>
      <c r="J5" s="17"/>
    </row>
    <row r="6" s="3" customFormat="1" ht="24" customHeight="1" spans="1:10">
      <c r="A6" s="15">
        <v>2</v>
      </c>
      <c r="B6" s="16" t="s">
        <v>241</v>
      </c>
      <c r="C6" s="16">
        <v>76.15</v>
      </c>
      <c r="D6" s="17">
        <v>19.25</v>
      </c>
      <c r="E6" s="17">
        <v>18.25</v>
      </c>
      <c r="F6" s="17">
        <v>19</v>
      </c>
      <c r="G6" s="17">
        <v>11.85</v>
      </c>
      <c r="H6" s="17">
        <v>7.8</v>
      </c>
      <c r="I6" s="17">
        <f t="shared" si="0"/>
        <v>76.15</v>
      </c>
      <c r="J6" s="17"/>
    </row>
    <row r="7" s="3" customFormat="1" ht="24" customHeight="1" spans="1:10">
      <c r="A7" s="15">
        <v>3</v>
      </c>
      <c r="B7" s="16" t="s">
        <v>306</v>
      </c>
      <c r="C7" s="16">
        <v>70.35</v>
      </c>
      <c r="D7" s="17">
        <v>18.25</v>
      </c>
      <c r="E7" s="17">
        <v>17</v>
      </c>
      <c r="F7" s="17">
        <v>16.5</v>
      </c>
      <c r="G7" s="17">
        <v>11.1</v>
      </c>
      <c r="H7" s="17">
        <v>7.5</v>
      </c>
      <c r="I7" s="17">
        <f t="shared" si="0"/>
        <v>70.35</v>
      </c>
      <c r="J7" s="17"/>
    </row>
    <row r="8" s="3" customFormat="1" ht="24" customHeight="1" spans="1:10">
      <c r="A8" s="15">
        <v>4</v>
      </c>
      <c r="B8" s="16" t="s">
        <v>176</v>
      </c>
      <c r="C8" s="16">
        <v>76.1</v>
      </c>
      <c r="D8" s="17">
        <v>19.25</v>
      </c>
      <c r="E8" s="17">
        <v>18.75</v>
      </c>
      <c r="F8" s="17">
        <v>18</v>
      </c>
      <c r="G8" s="17">
        <v>12</v>
      </c>
      <c r="H8" s="17">
        <v>8.1</v>
      </c>
      <c r="I8" s="17">
        <f t="shared" si="0"/>
        <v>76.1</v>
      </c>
      <c r="J8" s="17"/>
    </row>
    <row r="9" s="3" customFormat="1" ht="24" customHeight="1" spans="1:10">
      <c r="A9" s="15">
        <v>5</v>
      </c>
      <c r="B9" s="16" t="s">
        <v>468</v>
      </c>
      <c r="C9" s="16">
        <v>67.9</v>
      </c>
      <c r="D9" s="17">
        <v>17.5</v>
      </c>
      <c r="E9" s="17">
        <v>15.25</v>
      </c>
      <c r="F9" s="17">
        <v>16.5</v>
      </c>
      <c r="G9" s="17">
        <v>10.95</v>
      </c>
      <c r="H9" s="17">
        <v>7.7</v>
      </c>
      <c r="I9" s="17">
        <f t="shared" si="0"/>
        <v>67.9</v>
      </c>
      <c r="J9" s="17"/>
    </row>
    <row r="10" s="3" customFormat="1" ht="24" customHeight="1" spans="1:10">
      <c r="A10" s="15">
        <v>6</v>
      </c>
      <c r="B10" s="16" t="s">
        <v>179</v>
      </c>
      <c r="C10" s="16">
        <v>75.9</v>
      </c>
      <c r="D10" s="17">
        <v>20</v>
      </c>
      <c r="E10" s="17">
        <v>18.25</v>
      </c>
      <c r="F10" s="17">
        <v>18</v>
      </c>
      <c r="G10" s="17">
        <v>11.85</v>
      </c>
      <c r="H10" s="17">
        <v>7.8</v>
      </c>
      <c r="I10" s="17">
        <f t="shared" si="0"/>
        <v>75.9</v>
      </c>
      <c r="J10" s="17"/>
    </row>
    <row r="11" s="3" customFormat="1" ht="24" customHeight="1" spans="1:10">
      <c r="A11" s="15">
        <v>7</v>
      </c>
      <c r="B11" s="16" t="s">
        <v>286</v>
      </c>
      <c r="C11" s="16">
        <v>70.4</v>
      </c>
      <c r="D11" s="17">
        <v>17.5</v>
      </c>
      <c r="E11" s="17">
        <v>16.75</v>
      </c>
      <c r="F11" s="17">
        <v>17</v>
      </c>
      <c r="G11" s="17">
        <v>11.25</v>
      </c>
      <c r="H11" s="17">
        <v>7.9</v>
      </c>
      <c r="I11" s="17">
        <f t="shared" si="0"/>
        <v>70.4</v>
      </c>
      <c r="J11" s="17"/>
    </row>
    <row r="12" s="3" customFormat="1" ht="24" customHeight="1" spans="1:10">
      <c r="A12" s="15">
        <v>8</v>
      </c>
      <c r="B12" s="16" t="s">
        <v>280</v>
      </c>
      <c r="C12" s="16">
        <v>77.55</v>
      </c>
      <c r="D12" s="17">
        <v>19.5</v>
      </c>
      <c r="E12" s="17">
        <v>18.75</v>
      </c>
      <c r="F12" s="17">
        <v>18.75</v>
      </c>
      <c r="G12" s="17">
        <v>12.45</v>
      </c>
      <c r="H12" s="17">
        <v>8.1</v>
      </c>
      <c r="I12" s="17">
        <f t="shared" si="0"/>
        <v>77.55</v>
      </c>
      <c r="J12" s="17"/>
    </row>
    <row r="13" s="3" customFormat="1" ht="24" customHeight="1" spans="1:10">
      <c r="A13" s="15">
        <v>9</v>
      </c>
      <c r="B13" s="16" t="s">
        <v>309</v>
      </c>
      <c r="C13" s="16">
        <v>78.65</v>
      </c>
      <c r="D13" s="17">
        <v>19.75</v>
      </c>
      <c r="E13" s="17">
        <v>18.5</v>
      </c>
      <c r="F13" s="17">
        <v>19.5</v>
      </c>
      <c r="G13" s="17">
        <v>12.6</v>
      </c>
      <c r="H13" s="17">
        <v>8.3</v>
      </c>
      <c r="I13" s="17">
        <f t="shared" si="0"/>
        <v>78.65</v>
      </c>
      <c r="J13" s="17"/>
    </row>
    <row r="14" s="3" customFormat="1" ht="24" customHeight="1" spans="1:10">
      <c r="A14" s="15">
        <v>10</v>
      </c>
      <c r="B14" s="16" t="s">
        <v>173</v>
      </c>
      <c r="C14" s="16">
        <v>79.2</v>
      </c>
      <c r="D14" s="17">
        <v>20.25</v>
      </c>
      <c r="E14" s="17">
        <v>19.75</v>
      </c>
      <c r="F14" s="17">
        <v>18.5</v>
      </c>
      <c r="G14" s="17">
        <v>12.6</v>
      </c>
      <c r="H14" s="17">
        <v>8.1</v>
      </c>
      <c r="I14" s="17">
        <f t="shared" si="0"/>
        <v>79.2</v>
      </c>
      <c r="J14" s="17"/>
    </row>
    <row r="15" s="3" customFormat="1" ht="24" customHeight="1" spans="1:10">
      <c r="A15" s="15">
        <v>11</v>
      </c>
      <c r="B15" s="16" t="s">
        <v>283</v>
      </c>
      <c r="C15" s="16">
        <v>75.5</v>
      </c>
      <c r="D15" s="17">
        <v>19.25</v>
      </c>
      <c r="E15" s="17">
        <v>18.25</v>
      </c>
      <c r="F15" s="17">
        <v>18.25</v>
      </c>
      <c r="G15" s="17">
        <v>11.85</v>
      </c>
      <c r="H15" s="17">
        <v>7.9</v>
      </c>
      <c r="I15" s="17">
        <f t="shared" si="0"/>
        <v>75.5</v>
      </c>
      <c r="J15" s="17"/>
    </row>
    <row r="16" s="3" customFormat="1" ht="24" customHeight="1" spans="1:10">
      <c r="A16" s="15">
        <v>12</v>
      </c>
      <c r="B16" s="16" t="s">
        <v>235</v>
      </c>
      <c r="C16" s="16">
        <v>69.35</v>
      </c>
      <c r="D16" s="17">
        <v>17.75</v>
      </c>
      <c r="E16" s="17">
        <v>15</v>
      </c>
      <c r="F16" s="17">
        <v>17.5</v>
      </c>
      <c r="G16" s="17">
        <v>11.4</v>
      </c>
      <c r="H16" s="17">
        <v>7.7</v>
      </c>
      <c r="I16" s="17">
        <f t="shared" si="0"/>
        <v>69.35</v>
      </c>
      <c r="J16" s="17"/>
    </row>
    <row r="17" s="3" customFormat="1" ht="24" customHeight="1" spans="1:10">
      <c r="A17" s="15">
        <v>13</v>
      </c>
      <c r="B17" s="16" t="s">
        <v>238</v>
      </c>
      <c r="C17" s="16" t="s">
        <v>817</v>
      </c>
      <c r="D17" s="17"/>
      <c r="E17" s="17"/>
      <c r="F17" s="17"/>
      <c r="G17" s="17"/>
      <c r="H17" s="17"/>
      <c r="I17" s="17" t="s">
        <v>817</v>
      </c>
      <c r="J17" s="17"/>
    </row>
    <row r="18" s="3" customFormat="1" ht="24" customHeight="1" spans="1:10">
      <c r="A18" s="18"/>
      <c r="B18" s="18"/>
      <c r="C18" s="19"/>
      <c r="D18" s="20"/>
      <c r="E18" s="20"/>
      <c r="F18" s="20"/>
      <c r="H18" s="20"/>
      <c r="I18" s="20"/>
      <c r="J18" s="20"/>
    </row>
    <row r="19" s="2" customFormat="1" ht="24" customHeight="1" spans="1:10">
      <c r="A19" s="21"/>
      <c r="B19" s="21"/>
      <c r="C19" s="22"/>
      <c r="D19" s="23"/>
      <c r="E19" s="23"/>
      <c r="F19" s="23"/>
      <c r="G19" s="23" t="s">
        <v>829</v>
      </c>
      <c r="H19" s="23"/>
      <c r="I19" s="24" t="s">
        <v>830</v>
      </c>
      <c r="J19" s="23"/>
    </row>
    <row r="20" s="2" customFormat="1" ht="24" customHeight="1" spans="1:10">
      <c r="A20" s="21"/>
      <c r="B20" s="21"/>
      <c r="C20" s="22"/>
      <c r="D20" s="23"/>
      <c r="E20" s="23"/>
      <c r="F20" s="23"/>
      <c r="G20" s="23" t="s">
        <v>831</v>
      </c>
      <c r="H20" s="23"/>
      <c r="I20" s="24" t="s">
        <v>832</v>
      </c>
      <c r="J20" s="23"/>
    </row>
    <row r="21" s="2" customFormat="1" ht="24" customHeight="1" spans="1:10">
      <c r="A21" s="21"/>
      <c r="B21" s="21"/>
      <c r="C21" s="22"/>
      <c r="D21" s="23"/>
      <c r="E21" s="23"/>
      <c r="F21" s="23"/>
      <c r="G21" s="23" t="s">
        <v>833</v>
      </c>
      <c r="H21" s="23"/>
      <c r="I21" s="23"/>
      <c r="J21" s="23"/>
    </row>
    <row r="22" s="2" customFormat="1" ht="24" customHeight="1" spans="1:10">
      <c r="A22" s="21"/>
      <c r="B22" s="21"/>
      <c r="C22" s="22"/>
      <c r="D22" s="23"/>
      <c r="E22" s="23"/>
      <c r="F22" s="23"/>
      <c r="G22" s="23"/>
      <c r="H22" s="23"/>
      <c r="I22" s="23"/>
      <c r="J22" s="23"/>
    </row>
    <row r="23" s="3" customFormat="1" ht="24" customHeight="1" spans="1:10">
      <c r="A23" s="18"/>
      <c r="B23" s="18"/>
      <c r="C23" s="19"/>
      <c r="D23" s="20"/>
      <c r="E23" s="20"/>
      <c r="F23" s="20"/>
      <c r="G23" s="20"/>
      <c r="H23" s="20"/>
      <c r="I23" s="20"/>
      <c r="J23" s="20"/>
    </row>
    <row r="24" s="3" customFormat="1" ht="24" customHeight="1" spans="1:10">
      <c r="A24" s="18"/>
      <c r="B24" s="18"/>
      <c r="C24" s="19"/>
      <c r="D24" s="20"/>
      <c r="E24" s="20"/>
      <c r="F24" s="20"/>
      <c r="G24" s="20"/>
      <c r="H24" s="20"/>
      <c r="I24" s="20"/>
      <c r="J24" s="20"/>
    </row>
    <row r="25" s="3" customFormat="1" ht="24" customHeight="1" spans="1:10">
      <c r="A25" s="18"/>
      <c r="B25" s="18"/>
      <c r="C25" s="19"/>
      <c r="D25" s="20"/>
      <c r="E25" s="20"/>
      <c r="F25" s="20"/>
      <c r="G25" s="20"/>
      <c r="H25" s="20"/>
      <c r="I25" s="20"/>
      <c r="J25" s="20"/>
    </row>
  </sheetData>
  <mergeCells count="7">
    <mergeCell ref="A1:J1"/>
    <mergeCell ref="A2:J2"/>
    <mergeCell ref="D3:H3"/>
    <mergeCell ref="A3:A4"/>
    <mergeCell ref="B3:B4"/>
    <mergeCell ref="I3:I4"/>
    <mergeCell ref="J3:J4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县人社局</Company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Administrator</cp:lastModifiedBy>
  <dcterms:created xsi:type="dcterms:W3CDTF">2019-06-25T02:44:00Z</dcterms:created>
  <dcterms:modified xsi:type="dcterms:W3CDTF">2020-10-23T07:09:40Z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