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Sheet1!$B$4:$B$29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<sst xmlns="http://schemas.openxmlformats.org/spreadsheetml/2006/main" count="34" uniqueCount="34">
  <si>
    <t>附件1：</t>
  </si>
  <si>
    <t>合肥幼教集团2020年幼儿园园长招聘成绩表</t>
  </si>
  <si>
    <t>序号</t>
  </si>
  <si>
    <t>准考证号</t>
  </si>
  <si>
    <t>笔试成绩
（占总成绩40%）</t>
  </si>
  <si>
    <t>面试成绩
（占总成绩60%）</t>
  </si>
  <si>
    <t>总成绩</t>
  </si>
  <si>
    <t>备注</t>
  </si>
  <si>
    <t>2020YZ001</t>
  </si>
  <si>
    <t>2020YZ002</t>
  </si>
  <si>
    <t>2020YZ003</t>
  </si>
  <si>
    <t>2020YZ004</t>
  </si>
  <si>
    <t>2020YZ005</t>
  </si>
  <si>
    <t>2020YZ006</t>
  </si>
  <si>
    <t>2020YZ009</t>
  </si>
  <si>
    <t>2020YZ010</t>
  </si>
  <si>
    <t>2020YZ011</t>
  </si>
  <si>
    <t>2020YZ012</t>
  </si>
  <si>
    <t>2020YZ013</t>
  </si>
  <si>
    <t>2020YZ014</t>
  </si>
  <si>
    <t>2020YZ015</t>
  </si>
  <si>
    <t>2020YZ016</t>
  </si>
  <si>
    <t>2020YZ017</t>
  </si>
  <si>
    <t>2020YZ018</t>
  </si>
  <si>
    <t>2020YZ019</t>
  </si>
  <si>
    <t>2020YZ020</t>
  </si>
  <si>
    <t>2020YZ021</t>
  </si>
  <si>
    <t>2020YZ022</t>
  </si>
  <si>
    <t>2020YZ023</t>
  </si>
  <si>
    <t>2020YZ024</t>
  </si>
  <si>
    <t>2020YZ025</t>
  </si>
  <si>
    <t>2020YZ027</t>
  </si>
  <si>
    <t>2020YZ028</t>
  </si>
  <si>
    <t>2020YZ029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</si>
</sst>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 applyProtection="1"/>
    <xf numFmtId="49" fontId="0" fillId="0" borderId="0" xfId="0" applyNumberFormat="1" applyFill="1" applyAlignment="1" applyProtection="1"/>
    <xf numFmtId="49" fontId="0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A2" sqref="A2:F2"/>
    </sheetView>
  </sheetViews>
  <sheetFormatPr defaultColWidth="9" defaultRowHeight="13.5"/>
  <cols>
    <col min="1" max="1" width="7.625" customWidth="1"/>
    <col min="2" max="2" width="15.75" style="6" customWidth="1"/>
    <col min="3" max="3" width="20.75" style="6" customWidth="1"/>
    <col min="4" max="4" width="20.125" style="6" customWidth="1"/>
    <col min="5" max="5" width="17.25" style="6" customWidth="1"/>
    <col min="6" max="6" width="17.125" style="6" customWidth="1"/>
    <col min="7" max="16373" width="9" style="6"/>
  </cols>
  <sheetData>
    <row r="1" ht="19" customHeight="1" spans="1:1">
      <c r="A1" s="7" t="s">
        <v>0</v>
      </c>
    </row>
    <row r="2" s="5" customFormat="1" ht="33" customHeight="1" spans="1:10">
      <c r="A2" s="8" t="s">
        <v>1</v>
      </c>
      <c r="B2" s="8"/>
      <c r="C2" s="8"/>
      <c r="D2" s="8"/>
      <c r="E2" s="8"/>
      <c r="F2" s="8"/>
      <c r="G2" s="9"/>
      <c r="H2" s="9"/>
      <c r="I2" s="9"/>
      <c r="J2" s="9"/>
    </row>
    <row r="3" ht="39" customHeight="1" spans="1:6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 t="s">
        <v>7</v>
      </c>
    </row>
    <row r="4" ht="24" customHeight="1" spans="1:6">
      <c r="A4" s="12">
        <v>1</v>
      </c>
      <c r="B4" s="12" t="s">
        <v>8</v>
      </c>
      <c r="C4" s="13">
        <v>31.6</v>
      </c>
      <c r="D4" s="13">
        <v>55.2</v>
      </c>
      <c r="E4" s="13">
        <f t="shared" ref="E4:E9" si="0">C4+D4</f>
        <v>86.8</v>
      </c>
      <c r="F4" s="12"/>
    </row>
    <row r="5" ht="24" customHeight="1" spans="1:6">
      <c r="A5" s="12">
        <v>2</v>
      </c>
      <c r="B5" s="12" t="s">
        <v>9</v>
      </c>
      <c r="C5" s="13">
        <v>26</v>
      </c>
      <c r="D5" s="13">
        <v>48.8</v>
      </c>
      <c r="E5" s="13">
        <f t="shared" si="0"/>
        <v>74.8</v>
      </c>
      <c r="F5" s="12"/>
    </row>
    <row r="6" ht="24" customHeight="1" spans="1:6">
      <c r="A6" s="12">
        <v>3</v>
      </c>
      <c r="B6" s="12" t="s">
        <v>10</v>
      </c>
      <c r="C6" s="13">
        <v>22</v>
      </c>
      <c r="D6" s="13">
        <v>46.4</v>
      </c>
      <c r="E6" s="13">
        <f t="shared" si="0"/>
        <v>68.4</v>
      </c>
      <c r="F6" s="12"/>
    </row>
    <row r="7" ht="24" customHeight="1" spans="1:6">
      <c r="A7" s="12">
        <v>4</v>
      </c>
      <c r="B7" s="12" t="s">
        <v>11</v>
      </c>
      <c r="C7" s="13">
        <v>25.6</v>
      </c>
      <c r="D7" s="13">
        <v>46.8</v>
      </c>
      <c r="E7" s="13">
        <f t="shared" si="0"/>
        <v>72.4</v>
      </c>
      <c r="F7" s="12"/>
    </row>
    <row r="8" ht="24" customHeight="1" spans="1:6">
      <c r="A8" s="12">
        <v>5</v>
      </c>
      <c r="B8" s="12" t="s">
        <v>12</v>
      </c>
      <c r="C8" s="13">
        <v>26.4</v>
      </c>
      <c r="D8" s="13">
        <v>47.8</v>
      </c>
      <c r="E8" s="13">
        <f t="shared" si="0"/>
        <v>74.2</v>
      </c>
      <c r="F8" s="12"/>
    </row>
    <row r="9" ht="24" customHeight="1" spans="1:6">
      <c r="A9" s="12">
        <v>6</v>
      </c>
      <c r="B9" s="12" t="s">
        <v>13</v>
      </c>
      <c r="C9" s="13">
        <v>22.8</v>
      </c>
      <c r="D9" s="13">
        <v>34.4</v>
      </c>
      <c r="E9" s="13">
        <f t="shared" si="0"/>
        <v>57.2</v>
      </c>
      <c r="F9" s="12"/>
    </row>
    <row r="10" ht="24" customHeight="1" spans="1:6">
      <c r="A10" s="12">
        <v>7</v>
      </c>
      <c r="B10" s="12" t="s">
        <v>14</v>
      </c>
      <c r="C10" s="13">
        <v>14.8</v>
      </c>
      <c r="D10" s="13">
        <v>49.2</v>
      </c>
      <c r="E10" s="13">
        <f t="shared" ref="E10:E29" si="1">C10+D10</f>
        <v>64</v>
      </c>
      <c r="F10" s="12"/>
    </row>
    <row r="11" ht="24" customHeight="1" spans="1:6">
      <c r="A11" s="12">
        <v>8</v>
      </c>
      <c r="B11" s="12" t="s">
        <v>15</v>
      </c>
      <c r="C11" s="13">
        <v>27.6</v>
      </c>
      <c r="D11" s="13">
        <v>53.2</v>
      </c>
      <c r="E11" s="13">
        <f t="shared" si="1"/>
        <v>80.8</v>
      </c>
      <c r="F11" s="12"/>
    </row>
    <row r="12" ht="24" customHeight="1" spans="1:6">
      <c r="A12" s="12">
        <v>9</v>
      </c>
      <c r="B12" s="12" t="s">
        <v>16</v>
      </c>
      <c r="C12" s="13">
        <v>29.2</v>
      </c>
      <c r="D12" s="13">
        <v>52.6</v>
      </c>
      <c r="E12" s="13">
        <f t="shared" si="1"/>
        <v>81.8</v>
      </c>
      <c r="F12" s="12"/>
    </row>
    <row r="13" ht="24" customHeight="1" spans="1:6">
      <c r="A13" s="12">
        <v>10</v>
      </c>
      <c r="B13" s="12" t="s">
        <v>17</v>
      </c>
      <c r="C13" s="13">
        <v>23.2</v>
      </c>
      <c r="D13" s="13">
        <v>46.2</v>
      </c>
      <c r="E13" s="13">
        <f t="shared" si="1"/>
        <v>69.4</v>
      </c>
      <c r="F13" s="12"/>
    </row>
    <row r="14" ht="24" customHeight="1" spans="1:6">
      <c r="A14" s="12">
        <v>11</v>
      </c>
      <c r="B14" s="12" t="s">
        <v>18</v>
      </c>
      <c r="C14" s="13">
        <v>18.8</v>
      </c>
      <c r="D14" s="13">
        <v>47.4</v>
      </c>
      <c r="E14" s="13">
        <f t="shared" si="1"/>
        <v>66.2</v>
      </c>
      <c r="F14" s="12"/>
    </row>
    <row r="15" ht="24" customHeight="1" spans="1:6">
      <c r="A15" s="12">
        <v>12</v>
      </c>
      <c r="B15" s="12" t="s">
        <v>19</v>
      </c>
      <c r="C15" s="13">
        <v>24.8</v>
      </c>
      <c r="D15" s="13">
        <v>49.4</v>
      </c>
      <c r="E15" s="13">
        <f t="shared" si="1"/>
        <v>74.2</v>
      </c>
      <c r="F15" s="12"/>
    </row>
    <row r="16" ht="24" customHeight="1" spans="1:6">
      <c r="A16" s="12">
        <v>13</v>
      </c>
      <c r="B16" s="12" t="s">
        <v>20</v>
      </c>
      <c r="C16" s="13">
        <v>20</v>
      </c>
      <c r="D16" s="13">
        <v>37.2</v>
      </c>
      <c r="E16" s="13">
        <f t="shared" si="1"/>
        <v>57.2</v>
      </c>
      <c r="F16" s="12"/>
    </row>
    <row r="17" ht="24" customHeight="1" spans="1:6">
      <c r="A17" s="12">
        <v>14</v>
      </c>
      <c r="B17" s="12" t="s">
        <v>21</v>
      </c>
      <c r="C17" s="13">
        <v>24.8</v>
      </c>
      <c r="D17" s="13">
        <v>47</v>
      </c>
      <c r="E17" s="13">
        <f t="shared" si="1"/>
        <v>71.8</v>
      </c>
      <c r="F17" s="12"/>
    </row>
    <row r="18" ht="24" customHeight="1" spans="1:6">
      <c r="A18" s="12">
        <v>15</v>
      </c>
      <c r="B18" s="12" t="s">
        <v>22</v>
      </c>
      <c r="C18" s="13">
        <v>29.6</v>
      </c>
      <c r="D18" s="13">
        <v>36.4</v>
      </c>
      <c r="E18" s="13">
        <f t="shared" si="1"/>
        <v>66</v>
      </c>
      <c r="F18" s="12"/>
    </row>
    <row r="19" ht="24" customHeight="1" spans="1:6">
      <c r="A19" s="12">
        <v>16</v>
      </c>
      <c r="B19" s="12" t="s">
        <v>23</v>
      </c>
      <c r="C19" s="13">
        <v>24</v>
      </c>
      <c r="D19" s="13">
        <v>43</v>
      </c>
      <c r="E19" s="13">
        <f t="shared" si="1"/>
        <v>67</v>
      </c>
      <c r="F19" s="12"/>
    </row>
    <row r="20" ht="24" customHeight="1" spans="1:6">
      <c r="A20" s="12">
        <v>17</v>
      </c>
      <c r="B20" s="12" t="s">
        <v>24</v>
      </c>
      <c r="C20" s="13">
        <v>24.8</v>
      </c>
      <c r="D20" s="13">
        <v>39</v>
      </c>
      <c r="E20" s="13">
        <f t="shared" si="1"/>
        <v>63.8</v>
      </c>
      <c r="F20" s="12"/>
    </row>
    <row r="21" ht="24" customHeight="1" spans="1:6">
      <c r="A21" s="12">
        <v>18</v>
      </c>
      <c r="B21" s="12" t="s">
        <v>25</v>
      </c>
      <c r="C21" s="13">
        <v>23.2</v>
      </c>
      <c r="D21" s="13">
        <v>46.2</v>
      </c>
      <c r="E21" s="13">
        <f t="shared" si="1"/>
        <v>69.4</v>
      </c>
      <c r="F21" s="12"/>
    </row>
    <row r="22" ht="24" customHeight="1" spans="1:6">
      <c r="A22" s="12">
        <v>19</v>
      </c>
      <c r="B22" s="12" t="s">
        <v>26</v>
      </c>
      <c r="C22" s="13">
        <v>23.2</v>
      </c>
      <c r="D22" s="13">
        <v>40.8</v>
      </c>
      <c r="E22" s="13">
        <f t="shared" si="1"/>
        <v>64</v>
      </c>
      <c r="F22" s="12"/>
    </row>
    <row r="23" ht="24" customHeight="1" spans="1:6">
      <c r="A23" s="12">
        <v>20</v>
      </c>
      <c r="B23" s="12" t="s">
        <v>27</v>
      </c>
      <c r="C23" s="13">
        <v>23.6</v>
      </c>
      <c r="D23" s="13">
        <v>36.4</v>
      </c>
      <c r="E23" s="13">
        <f t="shared" si="1"/>
        <v>60</v>
      </c>
      <c r="F23" s="12"/>
    </row>
    <row r="24" ht="24" customHeight="1" spans="1:6">
      <c r="A24" s="12">
        <v>21</v>
      </c>
      <c r="B24" s="12" t="s">
        <v>28</v>
      </c>
      <c r="C24" s="13">
        <v>33.2</v>
      </c>
      <c r="D24" s="13">
        <v>53.2</v>
      </c>
      <c r="E24" s="13">
        <f t="shared" si="1"/>
        <v>86.4</v>
      </c>
      <c r="F24" s="12"/>
    </row>
    <row r="25" ht="24" customHeight="1" spans="1:6">
      <c r="A25" s="12">
        <v>22</v>
      </c>
      <c r="B25" s="12" t="s">
        <v>29</v>
      </c>
      <c r="C25" s="13">
        <v>13.6</v>
      </c>
      <c r="D25" s="13">
        <v>32.8</v>
      </c>
      <c r="E25" s="13">
        <f t="shared" si="1"/>
        <v>46.4</v>
      </c>
      <c r="F25" s="12"/>
    </row>
    <row r="26" ht="24" customHeight="1" spans="1:6">
      <c r="A26" s="12">
        <v>23</v>
      </c>
      <c r="B26" s="12" t="s">
        <v>30</v>
      </c>
      <c r="C26" s="13">
        <v>26</v>
      </c>
      <c r="D26" s="13">
        <v>48.2</v>
      </c>
      <c r="E26" s="13">
        <f t="shared" si="1"/>
        <v>74.2</v>
      </c>
      <c r="F26" s="12"/>
    </row>
    <row r="27" ht="24" customHeight="1" spans="1:6">
      <c r="A27" s="12">
        <v>24</v>
      </c>
      <c r="B27" s="12" t="s">
        <v>31</v>
      </c>
      <c r="C27" s="13">
        <v>25.2</v>
      </c>
      <c r="D27" s="13">
        <v>38.8</v>
      </c>
      <c r="E27" s="13">
        <f t="shared" si="1"/>
        <v>64</v>
      </c>
      <c r="F27" s="12"/>
    </row>
    <row r="28" ht="24" customHeight="1" spans="1:6">
      <c r="A28" s="12">
        <v>25</v>
      </c>
      <c r="B28" s="12" t="s">
        <v>32</v>
      </c>
      <c r="C28" s="13">
        <v>34.4</v>
      </c>
      <c r="D28" s="13">
        <v>47.2</v>
      </c>
      <c r="E28" s="13">
        <f t="shared" si="1"/>
        <v>81.6</v>
      </c>
      <c r="F28" s="12"/>
    </row>
    <row r="29" ht="24" customHeight="1" spans="1:6">
      <c r="A29" s="12">
        <v>26</v>
      </c>
      <c r="B29" s="12" t="s">
        <v>33</v>
      </c>
      <c r="C29" s="13">
        <v>28.8</v>
      </c>
      <c r="D29" s="13">
        <v>33.2</v>
      </c>
      <c r="E29" s="13">
        <f t="shared" si="1"/>
        <v>62</v>
      </c>
      <c r="F29" s="12"/>
    </row>
    <row r="30" ht="22" customHeight="1"/>
  </sheetData>
  <sortState ref="B3:H28">
    <sortCondition ref="B3:B28"/>
  </sortState>
  <mergeCells count="1">
    <mergeCell ref="A2:F2"/>
  </mergeCells>
  <printOptions horizontalCentered="1" verticalCentered="1"/>
  <pageMargins left="0.354166666666667" right="0.393055555555556" top="0.235416666666667" bottom="0.511805555555556" header="0.196527777777778" footer="0.511805555555556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G28"/>
  <sheetViews>
    <sheetView workbookViewId="0">
      <selection activeCell="J24" sqref="J24"/>
    </sheetView>
  </sheetViews>
  <sheetFormatPr defaultColWidth="9" defaultRowHeight="13.5" outlineLevelCol="6"/>
  <cols>
    <col min="2" max="2" width="14.375" customWidth="1"/>
  </cols>
  <sheetData>
    <row r="1" spans="6:6">
      <c r="F1" s="1"/>
    </row>
    <row r="2" spans="6:6">
      <c r="F2" s="2"/>
    </row>
    <row r="3" spans="6:6">
      <c r="F3" s="2"/>
    </row>
    <row r="4" spans="6:6">
      <c r="F4" s="2"/>
    </row>
    <row r="5" spans="6:6">
      <c r="F5" s="2"/>
    </row>
    <row r="6" spans="6:6">
      <c r="F6" s="2"/>
    </row>
    <row r="7" spans="6:6">
      <c r="F7" s="2"/>
    </row>
    <row r="8" spans="6:6">
      <c r="F8" s="2"/>
    </row>
    <row r="9" spans="6:6">
      <c r="F9" s="2"/>
    </row>
    <row r="10" spans="6:6">
      <c r="F10" s="2"/>
    </row>
    <row r="11" spans="6:6">
      <c r="F11" s="2"/>
    </row>
    <row r="12" spans="6:6">
      <c r="F12" s="2"/>
    </row>
    <row r="13" spans="6:6">
      <c r="F13" s="2"/>
    </row>
    <row r="14" spans="6:6">
      <c r="F14" s="2"/>
    </row>
    <row r="15" spans="6:6">
      <c r="F15" s="2"/>
    </row>
    <row r="16" spans="6:7">
      <c r="F16" s="2"/>
      <c r="G16" s="3"/>
    </row>
    <row r="17" spans="6:7">
      <c r="F17" s="2"/>
      <c r="G17" s="3"/>
    </row>
    <row r="18" spans="6:7">
      <c r="F18" s="2"/>
      <c r="G18" s="3"/>
    </row>
    <row r="19" spans="6:7">
      <c r="F19" s="2"/>
      <c r="G19" s="3"/>
    </row>
    <row r="20" spans="6:7">
      <c r="F20" s="2"/>
      <c r="G20" s="3"/>
    </row>
    <row r="21" spans="6:7">
      <c r="F21" s="2"/>
      <c r="G21" s="3"/>
    </row>
    <row r="22" spans="6:7">
      <c r="F22" s="2"/>
      <c r="G22" s="3"/>
    </row>
    <row r="23" spans="6:7">
      <c r="F23" s="2"/>
      <c r="G23" s="3"/>
    </row>
    <row r="24" spans="6:7">
      <c r="F24" s="2"/>
      <c r="G24" s="3"/>
    </row>
    <row r="25" spans="6:7">
      <c r="F25" s="2"/>
      <c r="G25" s="4"/>
    </row>
    <row r="26" spans="6:7">
      <c r="F26" s="2"/>
      <c r="G26" s="4"/>
    </row>
    <row r="27" spans="6:7">
      <c r="F27" s="2"/>
      <c r="G27" s="4"/>
    </row>
    <row r="28" spans="6:7">
      <c r="F28" s="2"/>
      <c r="G28" s="4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小红油</cp:lastModifiedBy>
  <dcterms:created xsi:type="dcterms:W3CDTF">2020-07-18T08:29:00Z</dcterms:created>
  <cp:lastPrinted>2020-07-19T11:19:00Z</cp:lastPrinted>
  <dcterms:modified xsi:type="dcterms:W3CDTF">2020-07-24T07:13:06Z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